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9.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3_ncr:1_{D26FEB26-B8E9-4268-AC2C-E2934732D3EE}" xr6:coauthVersionLast="47" xr6:coauthVersionMax="47" xr10:uidLastSave="{00000000-0000-0000-0000-000000000000}"/>
  <bookViews>
    <workbookView xWindow="-120" yWindow="-120" windowWidth="29040" windowHeight="15840" tabRatio="852" xr2:uid="{00000000-000D-0000-FFFF-FFFF00000000}"/>
  </bookViews>
  <sheets>
    <sheet name="記入用紙" sheetId="4" r:id="rId1"/>
    <sheet name="表紙" sheetId="5" r:id="rId2"/>
    <sheet name="0-取扱要領" sheetId="6" r:id="rId3"/>
    <sheet name="0-提出書類一覧" sheetId="7" r:id="rId4"/>
    <sheet name="1-表題" sheetId="8" r:id="rId5"/>
    <sheet name="1-安衛提出書類" sheetId="9" r:id="rId6"/>
    <sheet name="2-表題" sheetId="10" r:id="rId7"/>
    <sheet name="2-管理体制報告書" sheetId="11" r:id="rId8"/>
    <sheet name="3-表題" sheetId="12" r:id="rId9"/>
    <sheet name="3-表題 (社会保険)" sheetId="59" r:id="rId10"/>
    <sheet name="3-作業員名簿 (社会保険)" sheetId="58" r:id="rId11"/>
    <sheet name="3-作業員名簿 (記入例)" sheetId="62" r:id="rId12"/>
    <sheet name="3-作業員名簿 別表資格一覧" sheetId="65" r:id="rId13"/>
    <sheet name="4-表題" sheetId="14" r:id="rId14"/>
    <sheet name="4-資格一覧(1)" sheetId="15" r:id="rId15"/>
    <sheet name="4-資格一覧(2)" sheetId="16" r:id="rId16"/>
    <sheet name="4-修了証貼付" sheetId="17" r:id="rId17"/>
    <sheet name="5-表題" sheetId="18" r:id="rId18"/>
    <sheet name="5-就労制限業務" sheetId="19" r:id="rId19"/>
    <sheet name="5-年少者就労" sheetId="20" r:id="rId20"/>
    <sheet name="5-高齢者就労" sheetId="21" r:id="rId21"/>
    <sheet name="6-表題" sheetId="22" r:id="rId22"/>
    <sheet name="6-施工体制流れ" sheetId="23" r:id="rId23"/>
    <sheet name="6-建設業法届(社会保険)" sheetId="51" r:id="rId24"/>
    <sheet name="6-建設業法届 (解説)" sheetId="56" r:id="rId25"/>
    <sheet name="6-下請業者編成表" sheetId="25" r:id="rId26"/>
    <sheet name="【参考】施工体系図" sheetId="66" r:id="rId27"/>
    <sheet name="6-建設工事の通知" sheetId="26" r:id="rId28"/>
    <sheet name="6-施工体制台帳(社会保険)" sheetId="50" r:id="rId29"/>
    <sheet name="6-施工体制台帳 (解説)" sheetId="57" r:id="rId30"/>
    <sheet name="7-表題" sheetId="28" r:id="rId31"/>
    <sheet name="7-安全衛生誓約書" sheetId="29" r:id="rId32"/>
    <sheet name="7-誓約書(2)" sheetId="30" r:id="rId33"/>
    <sheet name="8-表題" sheetId="31" r:id="rId34"/>
    <sheet name="8-持込機械予定表" sheetId="32" r:id="rId35"/>
    <sheet name="9-表題" sheetId="33" r:id="rId36"/>
    <sheet name="9-記入ポイント" sheetId="34" r:id="rId37"/>
    <sheet name="9-車輛系使用届" sheetId="35" r:id="rId38"/>
    <sheet name="9-電動工具使用届" sheetId="36" r:id="rId39"/>
    <sheet name="9-工事用車両届" sheetId="49" r:id="rId40"/>
    <sheet name="10-表題" sheetId="37" r:id="rId41"/>
    <sheet name="10-火気使用申請書" sheetId="38" r:id="rId42"/>
    <sheet name="11-表題" sheetId="39" r:id="rId43"/>
    <sheet name="11-危険有害物使用届" sheetId="40" r:id="rId44"/>
    <sheet name="12-表題" sheetId="41" r:id="rId45"/>
    <sheet name="12-安全確保" sheetId="42" r:id="rId46"/>
    <sheet name="13-表題" sheetId="46" r:id="rId47"/>
    <sheet name="14-表題" sheetId="48" r:id="rId48"/>
    <sheet name="13-自主安全パト" sheetId="47" r:id="rId49"/>
  </sheets>
  <definedNames>
    <definedName name="_xlnm._FilterDatabase" localSheetId="0" hidden="1">記入用紙!$E$2:$E$39</definedName>
    <definedName name="_xlnm.Print_Area" localSheetId="2">'0-取扱要領'!$A$1:$O$38</definedName>
    <definedName name="_xlnm.Print_Area" localSheetId="3">'0-提出書類一覧'!$A$1:$J$47</definedName>
    <definedName name="_xlnm.Print_Area" localSheetId="41">'10-火気使用申請書'!$A$1:$U$35</definedName>
    <definedName name="_xlnm.Print_Area" localSheetId="40">'10-表題'!$A$1:$B$47</definedName>
    <definedName name="_xlnm.Print_Area" localSheetId="43">'11-危険有害物使用届'!$A$1:$AA$37</definedName>
    <definedName name="_xlnm.Print_Area" localSheetId="42">'11-表題'!$A$1:$B$47</definedName>
    <definedName name="_xlnm.Print_Area" localSheetId="45">'12-安全確保'!$A$1:$AE$39</definedName>
    <definedName name="_xlnm.Print_Area" localSheetId="44">'12-表題'!$A$1:$B$48</definedName>
    <definedName name="_xlnm.Print_Area" localSheetId="48">'13-自主安全パト'!$A$1:$U$37</definedName>
    <definedName name="_xlnm.Print_Area" localSheetId="46">'13-表題'!$A$1:$B$47</definedName>
    <definedName name="_xlnm.Print_Area" localSheetId="47">'14-表題'!$A$1:$B$47</definedName>
    <definedName name="_xlnm.Print_Area" localSheetId="5">'1-安衛提出書類'!$A$1:$X$43</definedName>
    <definedName name="_xlnm.Print_Area" localSheetId="4">'1-表題'!$A$1:$B$47</definedName>
    <definedName name="_xlnm.Print_Area" localSheetId="7">'2-管理体制報告書'!$A$1:$AZ$65</definedName>
    <definedName name="_xlnm.Print_Area" localSheetId="6">'2-表題'!$A$1:$B$47</definedName>
    <definedName name="_xlnm.Print_Area" localSheetId="8">'3-表題'!$A$1:$B$47</definedName>
    <definedName name="_xlnm.Print_Area" localSheetId="9">'3-表題 (社会保険)'!$A$1:$B$49</definedName>
    <definedName name="_xlnm.Print_Area" localSheetId="14">'4-資格一覧(1)'!$A$1:$AD$130</definedName>
    <definedName name="_xlnm.Print_Area" localSheetId="15">'4-資格一覧(2)'!$A$1:$AD$129</definedName>
    <definedName name="_xlnm.Print_Area" localSheetId="13">'4-表題'!$A$1:$B$47</definedName>
    <definedName name="_xlnm.Print_Area" localSheetId="20">'5-高齢者就労'!$A$1:$L$35</definedName>
    <definedName name="_xlnm.Print_Area" localSheetId="18">'5-就労制限業務'!$A$1:$W$45</definedName>
    <definedName name="_xlnm.Print_Area" localSheetId="19">'5-年少者就労'!$A$1:$L$34</definedName>
    <definedName name="_xlnm.Print_Area" localSheetId="17">'5-表題'!$A$1:$B$47</definedName>
    <definedName name="_xlnm.Print_Area" localSheetId="25">'6-下請業者編成表'!$A$1:$BZ$43</definedName>
    <definedName name="_xlnm.Print_Area" localSheetId="24">'6-建設業法届 (解説)'!$A$1:$AZ$68</definedName>
    <definedName name="_xlnm.Print_Area" localSheetId="23">'6-建設業法届(社会保険)'!$A$1:$AZ$70</definedName>
    <definedName name="_xlnm.Print_Area" localSheetId="27">'6-建設工事の通知'!$A$1:$Q$42</definedName>
    <definedName name="_xlnm.Print_Area" localSheetId="28">'6-施工体制台帳(社会保険)'!$A$1:$BD$98</definedName>
    <definedName name="_xlnm.Print_Area" localSheetId="22">'6-施工体制流れ'!$A$1:$AU$50</definedName>
    <definedName name="_xlnm.Print_Area" localSheetId="21">'6-表題'!$A$1:$B$47</definedName>
    <definedName name="_xlnm.Print_Area" localSheetId="31">'7-安全衛生誓約書'!$A$1:$O$49</definedName>
    <definedName name="_xlnm.Print_Area" localSheetId="30">'7-表題'!$A$1:$B$47</definedName>
    <definedName name="_xlnm.Print_Area" localSheetId="34">'8-持込機械予定表'!$A$1:$M$43</definedName>
    <definedName name="_xlnm.Print_Area" localSheetId="33">'8-表題'!$A$1:$B$47</definedName>
    <definedName name="_xlnm.Print_Area" localSheetId="36">'9-記入ポイント'!$A$1:$H$50</definedName>
    <definedName name="_xlnm.Print_Area" localSheetId="39">'9-工事用車両届'!$A$1:$Z$46</definedName>
    <definedName name="_xlnm.Print_Area" localSheetId="37">'9-車輛系使用届'!$A$1:$BA$56</definedName>
    <definedName name="_xlnm.Print_Area" localSheetId="35">'9-表題'!$A$1:$B$47</definedName>
    <definedName name="_xlnm.Print_Area" localSheetId="1">表紙!$A$1:$M$28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7" i="47" l="1"/>
  <c r="AA37" i="40"/>
  <c r="U35" i="38"/>
  <c r="Z46" i="49"/>
  <c r="BK35" i="36"/>
  <c r="BA56" i="35"/>
  <c r="M44" i="32"/>
  <c r="C49" i="30"/>
  <c r="O49" i="29"/>
  <c r="BD94" i="57"/>
  <c r="BD98" i="50"/>
  <c r="Q42" i="26"/>
  <c r="AW56" i="66"/>
  <c r="BZ43" i="25"/>
  <c r="AZ68" i="56"/>
  <c r="AZ70" i="51"/>
  <c r="W45" i="19"/>
  <c r="L35" i="21"/>
  <c r="L34" i="20"/>
  <c r="AW53" i="62"/>
  <c r="AW53" i="58"/>
  <c r="AZ65" i="11"/>
  <c r="X43" i="9"/>
  <c r="J47" i="7"/>
  <c r="O38" i="6"/>
  <c r="G71" i="57"/>
  <c r="D7" i="50"/>
  <c r="AF4" i="50"/>
  <c r="D3" i="50"/>
  <c r="C17" i="51"/>
  <c r="D75" i="50"/>
  <c r="A3" i="47"/>
  <c r="C5" i="47"/>
  <c r="B6" i="40"/>
  <c r="C7" i="40"/>
  <c r="B6" i="38"/>
  <c r="C7" i="38"/>
  <c r="C8" i="49"/>
  <c r="G10" i="49"/>
  <c r="D5" i="36"/>
  <c r="Z5" i="36"/>
  <c r="H6" i="36"/>
  <c r="Z6" i="36"/>
  <c r="Z7" i="36"/>
  <c r="B5" i="35"/>
  <c r="T5" i="35"/>
  <c r="E6" i="35"/>
  <c r="T6" i="35"/>
  <c r="T7" i="35"/>
  <c r="A11" i="29"/>
  <c r="B15" i="29"/>
  <c r="H23" i="29"/>
  <c r="H25" i="29"/>
  <c r="H27" i="29"/>
  <c r="H29" i="29"/>
  <c r="AF3" i="57"/>
  <c r="AO3" i="57"/>
  <c r="D3" i="57"/>
  <c r="AH5" i="57"/>
  <c r="D6" i="57"/>
  <c r="AF7" i="57"/>
  <c r="AS9" i="57"/>
  <c r="D10" i="57"/>
  <c r="P10" i="57" s="1"/>
  <c r="AF10" i="57"/>
  <c r="D14" i="57"/>
  <c r="N14" i="57" s="1"/>
  <c r="AF14" i="57"/>
  <c r="AH16" i="57"/>
  <c r="AK16" i="57"/>
  <c r="AM16" i="57"/>
  <c r="AR16" i="57"/>
  <c r="AX16" i="57"/>
  <c r="BA16" i="57"/>
  <c r="AH18" i="57"/>
  <c r="AK18" i="57"/>
  <c r="AM18" i="57"/>
  <c r="D19" i="57"/>
  <c r="D23" i="57"/>
  <c r="D25" i="57"/>
  <c r="F28" i="57"/>
  <c r="K28" i="57"/>
  <c r="F31" i="57"/>
  <c r="I31" i="57"/>
  <c r="K31" i="57"/>
  <c r="P31" i="57"/>
  <c r="V31" i="57"/>
  <c r="Y31" i="57"/>
  <c r="F33" i="57"/>
  <c r="I33" i="57"/>
  <c r="K33" i="57"/>
  <c r="AH43" i="57"/>
  <c r="AV43" i="57"/>
  <c r="AV47" i="57"/>
  <c r="AJ50" i="57"/>
  <c r="AV51" i="57"/>
  <c r="AV55" i="57"/>
  <c r="D57" i="57"/>
  <c r="D62" i="57"/>
  <c r="D67" i="57"/>
  <c r="D75" i="57"/>
  <c r="D79" i="57"/>
  <c r="P79" i="57"/>
  <c r="AF3" i="50"/>
  <c r="AO3" i="50"/>
  <c r="AH5" i="50"/>
  <c r="D6" i="50"/>
  <c r="AF7" i="50"/>
  <c r="AS9" i="50"/>
  <c r="D10" i="50"/>
  <c r="T10" i="50" s="1"/>
  <c r="AF10" i="50"/>
  <c r="D14" i="50"/>
  <c r="AF14" i="50"/>
  <c r="AH16" i="50"/>
  <c r="AK16" i="50"/>
  <c r="AM16" i="50"/>
  <c r="AR16" i="50"/>
  <c r="AX16" i="50"/>
  <c r="BA16" i="50"/>
  <c r="AH18" i="50"/>
  <c r="AK18" i="50"/>
  <c r="AM18" i="50"/>
  <c r="D19" i="50"/>
  <c r="D23" i="50"/>
  <c r="D25" i="50"/>
  <c r="F28" i="50"/>
  <c r="K28" i="50"/>
  <c r="F31" i="50"/>
  <c r="I31" i="50"/>
  <c r="K31" i="50"/>
  <c r="P31" i="50"/>
  <c r="V31" i="50"/>
  <c r="Y31" i="50"/>
  <c r="F33" i="50"/>
  <c r="I33" i="50"/>
  <c r="K33" i="50"/>
  <c r="AH43" i="50"/>
  <c r="AV43" i="50"/>
  <c r="AV47" i="50"/>
  <c r="AJ50" i="50"/>
  <c r="AV51" i="50"/>
  <c r="AV55" i="50"/>
  <c r="D57" i="50"/>
  <c r="D62" i="50"/>
  <c r="D67" i="50"/>
  <c r="G71" i="50"/>
  <c r="D79" i="50"/>
  <c r="P79" i="50"/>
  <c r="K7" i="26"/>
  <c r="K8" i="26"/>
  <c r="D33" i="26"/>
  <c r="D34" i="26"/>
  <c r="D35" i="26"/>
  <c r="D36" i="26"/>
  <c r="D38" i="26"/>
  <c r="L38" i="26"/>
  <c r="A21" i="25"/>
  <c r="G21" i="25"/>
  <c r="G22" i="25"/>
  <c r="G23" i="25"/>
  <c r="G24" i="25"/>
  <c r="AC11" i="56"/>
  <c r="C12" i="56"/>
  <c r="E14" i="56"/>
  <c r="C16" i="56"/>
  <c r="C24" i="56"/>
  <c r="AC10" i="51"/>
  <c r="C11" i="51"/>
  <c r="E13" i="51"/>
  <c r="C15" i="51"/>
  <c r="C23" i="51"/>
  <c r="A7" i="21"/>
  <c r="A9" i="21"/>
  <c r="A7" i="20"/>
  <c r="A9" i="20"/>
  <c r="D2" i="11"/>
  <c r="AQ6" i="11"/>
  <c r="L8" i="11"/>
  <c r="Z8" i="11"/>
  <c r="AQ8" i="11"/>
  <c r="AQ12" i="11"/>
  <c r="AQ16" i="11"/>
  <c r="AQ18" i="11"/>
  <c r="D6" i="9"/>
  <c r="D9" i="9"/>
  <c r="D10" i="9"/>
  <c r="C11" i="9"/>
  <c r="G11" i="9"/>
  <c r="J11" i="9"/>
  <c r="N11" i="9"/>
  <c r="R11" i="9"/>
  <c r="U11" i="9"/>
  <c r="C15" i="9"/>
  <c r="O15" i="9"/>
  <c r="C17" i="9"/>
  <c r="O17" i="9"/>
  <c r="C19" i="9"/>
  <c r="O19" i="9"/>
  <c r="B14" i="5"/>
  <c r="H19" i="5"/>
  <c r="E24" i="5"/>
  <c r="H26" i="5"/>
  <c r="G28" i="5"/>
  <c r="Y10" i="50" l="1"/>
  <c r="P10" i="50"/>
  <c r="N10" i="50"/>
  <c r="V10" i="50"/>
  <c r="V14" i="57"/>
  <c r="Y10" i="57"/>
  <c r="P14" i="57"/>
  <c r="T10" i="57"/>
  <c r="Y14" i="57"/>
  <c r="T14" i="57"/>
  <c r="V10" i="57"/>
</calcChain>
</file>

<file path=xl/sharedStrings.xml><?xml version="1.0" encoding="utf-8"?>
<sst xmlns="http://schemas.openxmlformats.org/spreadsheetml/2006/main" count="4409" uniqueCount="2019">
  <si>
    <t>千円</t>
    <rPh sb="0" eb="2">
      <t>センエン</t>
    </rPh>
    <phoneticPr fontId="2"/>
  </si>
  <si>
    <t>年</t>
    <rPh sb="0" eb="1">
      <t>ネン</t>
    </rPh>
    <phoneticPr fontId="2"/>
  </si>
  <si>
    <r>
      <t xml:space="preserve">　　　２．点検表の点検結果欄には、該当する所へ </t>
    </r>
    <r>
      <rPr>
        <b/>
        <sz val="9"/>
        <rFont val="ＭＳ 明朝"/>
        <family val="1"/>
        <charset val="128"/>
      </rPr>
      <t xml:space="preserve">ﾚ </t>
    </r>
    <r>
      <rPr>
        <sz val="10"/>
        <rFont val="ＭＳ 明朝"/>
        <family val="1"/>
        <charset val="128"/>
      </rPr>
      <t>印を記入すること。</t>
    </r>
    <rPh sb="5" eb="7">
      <t>テンケン</t>
    </rPh>
    <rPh sb="7" eb="8">
      <t>ヒョウ</t>
    </rPh>
    <rPh sb="9" eb="11">
      <t>テンケン</t>
    </rPh>
    <rPh sb="11" eb="13">
      <t>ケッカ</t>
    </rPh>
    <rPh sb="13" eb="14">
      <t>ラン</t>
    </rPh>
    <rPh sb="17" eb="19">
      <t>ガイトウ</t>
    </rPh>
    <rPh sb="21" eb="22">
      <t>トコロ</t>
    </rPh>
    <rPh sb="26" eb="27">
      <t>シルシ</t>
    </rPh>
    <rPh sb="28" eb="30">
      <t>キニュウ</t>
    </rPh>
    <phoneticPr fontId="4"/>
  </si>
  <si>
    <r>
      <t>使用目的、火気の種類、管理方法は、該当事項を○で囲むか</t>
    </r>
    <r>
      <rPr>
        <b/>
        <sz val="10"/>
        <rFont val="ＭＳ 明朝"/>
        <family val="1"/>
        <charset val="128"/>
      </rPr>
      <t>∨</t>
    </r>
    <r>
      <rPr>
        <sz val="10"/>
        <rFont val="ＭＳ 明朝"/>
        <family val="1"/>
        <charset val="128"/>
      </rPr>
      <t>を入れて下さい。</t>
    </r>
    <rPh sb="29" eb="30">
      <t>イ</t>
    </rPh>
    <phoneticPr fontId="2"/>
  </si>
  <si>
    <t>危険物・有害物持込使用届</t>
    <rPh sb="0" eb="3">
      <t>キケンブツ</t>
    </rPh>
    <rPh sb="4" eb="6">
      <t>ユウガイ</t>
    </rPh>
    <rPh sb="6" eb="7">
      <t>ブツ</t>
    </rPh>
    <rPh sb="7" eb="9">
      <t>モチコミ</t>
    </rPh>
    <rPh sb="9" eb="11">
      <t>シヨウ</t>
    </rPh>
    <rPh sb="11" eb="12">
      <t>トドケ</t>
    </rPh>
    <phoneticPr fontId="2"/>
  </si>
  <si>
    <t>ての作業員の労働災害を防止するために必要な措置を講じなければならない。</t>
  </si>
  <si>
    <t>イ．対象機械（則662条の2）</t>
  </si>
  <si>
    <t>　・パワーショベル、ドラグショベル、クラムシェル（機体重量３トン以上のもので、荷の</t>
  </si>
  <si>
    <t>　　つり上げ作業時に限る）</t>
  </si>
  <si>
    <t>　・くい打機、くい抜機、アースドリル</t>
  </si>
  <si>
    <t>　・つり上げ荷重が３トン以上の移動式クレーン</t>
  </si>
  <si>
    <t>ロ．連絡調整事項（則662条の３～則662条の５）</t>
  </si>
  <si>
    <t>　・作業内容</t>
  </si>
  <si>
    <t>　・作業指示の系統</t>
  </si>
  <si>
    <t>　・立入禁止区域</t>
  </si>
  <si>
    <t>ハ．仕事全体を統括する注文者がいない場合は、元方事業者は、措置の実施を担当する者を</t>
  </si>
  <si>
    <t>飯田よ 00253</t>
    <rPh sb="0" eb="2">
      <t>イイダ</t>
    </rPh>
    <phoneticPr fontId="2"/>
  </si>
  <si>
    <t>飯田よ 00253</t>
    <phoneticPr fontId="2"/>
  </si>
  <si>
    <t>　　指名する等の配慮をしなければならない（法31条の2-2項）。</t>
  </si>
  <si>
    <t>法31条の２第１項の場合</t>
  </si>
  <si>
    <t>元方事業者</t>
  </si>
  <si>
    <t>◎</t>
  </si>
  <si>
    <t>一次請負人</t>
  </si>
  <si>
    <t>◎措置義務者</t>
  </si>
  <si>
    <t>内の事業者の労　　　　　働者が特定作業　　　　を共同して行う</t>
  </si>
  <si>
    <t>二次請負人</t>
  </si>
  <si>
    <t>法31条の２第２項の場合（第１項に該当しない場合）</t>
  </si>
  <si>
    <t>3・11・14・a・n・p
チ・リ・ル・A</t>
    <phoneticPr fontId="12"/>
  </si>
  <si>
    <t>名</t>
    <rPh sb="0" eb="1">
      <t>メイ</t>
    </rPh>
    <phoneticPr fontId="12"/>
  </si>
  <si>
    <t>第１項の措置を講ずる者を指名する等の配慮</t>
  </si>
  <si>
    <r>
      <t>　</t>
    </r>
    <r>
      <rPr>
        <b/>
        <sz val="11"/>
        <rFont val="ＭＳ ゴシック"/>
        <family val="3"/>
        <charset val="128"/>
      </rPr>
      <t>注文者による建設機械に係る安全確保（法第31条の2）</t>
    </r>
    <rPh sb="1" eb="3">
      <t>チュウモン</t>
    </rPh>
    <rPh sb="3" eb="4">
      <t>シャ</t>
    </rPh>
    <rPh sb="7" eb="9">
      <t>ケンセツ</t>
    </rPh>
    <rPh sb="9" eb="11">
      <t>キカイ</t>
    </rPh>
    <rPh sb="12" eb="13">
      <t>カカワ</t>
    </rPh>
    <rPh sb="14" eb="16">
      <t>アンゼン</t>
    </rPh>
    <rPh sb="16" eb="18">
      <t>カクホ</t>
    </rPh>
    <rPh sb="19" eb="20">
      <t>ホウ</t>
    </rPh>
    <rPh sb="20" eb="21">
      <t>ダイ</t>
    </rPh>
    <rPh sb="23" eb="24">
      <t>ジョウ</t>
    </rPh>
    <phoneticPr fontId="4"/>
  </si>
  <si>
    <t>　</t>
    <phoneticPr fontId="3"/>
  </si>
  <si>
    <t xml:space="preserve">                             </t>
    <phoneticPr fontId="2"/>
  </si>
  <si>
    <t>作業所長　殿</t>
  </si>
  <si>
    <t>点検日</t>
  </si>
  <si>
    <t>現場職長名</t>
  </si>
  <si>
    <t>(</t>
  </si>
  <si>
    <t>次）</t>
  </si>
  <si>
    <t>（役職）</t>
  </si>
  <si>
    <t>１．自社の作業等に関する点検結果及び指導事項</t>
  </si>
  <si>
    <t>だれに</t>
  </si>
  <si>
    <t>２．指導事項の措置</t>
  </si>
  <si>
    <t>（点検者）</t>
  </si>
  <si>
    <t>（職長、点検者）</t>
  </si>
  <si>
    <t>３．元請又は他職種の安全衛生に関する状況、意見等</t>
  </si>
  <si>
    <t>４．意見等への処置</t>
  </si>
  <si>
    <t>（作業所長、工事担当者）</t>
  </si>
  <si>
    <t>５．元請（作業所長、工事担当者）のコメント</t>
  </si>
  <si>
    <t>確　　認　　欄</t>
  </si>
  <si>
    <t>工　事　用　車　両　届</t>
  </si>
  <si>
    <t>作業所長</t>
  </si>
  <si>
    <t>現場代理人・</t>
  </si>
  <si>
    <t>貴社の工事を施工するにあたり　下記の通り車両を運行しますので　お届けします。</t>
  </si>
  <si>
    <t>所有者氏名</t>
  </si>
  <si>
    <t>安全運転管理者氏名</t>
  </si>
  <si>
    <t>車両</t>
  </si>
  <si>
    <t>型式</t>
  </si>
  <si>
    <t>車両番号</t>
  </si>
  <si>
    <t>車検期間</t>
  </si>
  <si>
    <t>運転者</t>
  </si>
  <si>
    <t>免許の種類</t>
  </si>
  <si>
    <t>免許番号</t>
  </si>
  <si>
    <t>自賠責</t>
  </si>
  <si>
    <t>保険会社名</t>
  </si>
  <si>
    <t>証券番号</t>
  </si>
  <si>
    <t>保険期間</t>
  </si>
  <si>
    <t>任意保険</t>
  </si>
  <si>
    <t>運行経路</t>
  </si>
  <si>
    <t>（注）</t>
  </si>
  <si>
    <t>1.この届出書は車両１台ごと提出すること。</t>
  </si>
  <si>
    <t>2.この届出書に「任意保険」の証書（写）を添付し提出すること。</t>
  </si>
  <si>
    <t>3.マイクロバス等についても記載すること。</t>
  </si>
  <si>
    <t>4.運転者が変わった場合はその都度届出ること。</t>
  </si>
  <si>
    <t>（１）当社の作業所で使用する機械は搬入前、作業開始前、始業点検を実施し、担当者に</t>
  </si>
  <si>
    <t>　　　提出させる。</t>
  </si>
  <si>
    <t>（２）車両系建設機械については、月例及び年次点検表並びに持込諸機材使用届を提出す</t>
  </si>
  <si>
    <t>　　　る。</t>
  </si>
  <si>
    <t>（３）法定安全点検表用紙は、当社作業所に備付けてある又自社のものがあればそれを使</t>
  </si>
  <si>
    <t>　　　用する。</t>
  </si>
  <si>
    <t>８．持込機械等の使用予定表</t>
    <phoneticPr fontId="3"/>
  </si>
  <si>
    <t>機械名</t>
  </si>
  <si>
    <t>形式、能力、様式、年式</t>
  </si>
  <si>
    <t>台数</t>
  </si>
  <si>
    <t>使用予定時期</t>
  </si>
  <si>
    <t>運転者名</t>
  </si>
  <si>
    <t>所有者又はリース業者</t>
  </si>
  <si>
    <t>※作業所記入欄</t>
  </si>
  <si>
    <t>（資格は作業員名簿にて確認）</t>
  </si>
  <si>
    <t>月例、年次点</t>
  </si>
  <si>
    <t>許可年月日</t>
  </si>
  <si>
    <t>担当者</t>
  </si>
  <si>
    <t>有・無</t>
  </si>
  <si>
    <t>※使用機械の番号に○をする。</t>
  </si>
  <si>
    <t>※左記以外の機械を使用する場合に記入する。</t>
  </si>
  <si>
    <r>
      <t>１．特別な項目の健康診断　　　　　　　　　　　　　　　</t>
    </r>
    <r>
      <rPr>
        <sz val="11"/>
        <rFont val="ＭＳ 明朝"/>
        <family val="1"/>
        <charset val="128"/>
      </rPr>
      <t>（法66、令22、則45）</t>
    </r>
    <rPh sb="2" eb="4">
      <t>トクベツ</t>
    </rPh>
    <rPh sb="5" eb="7">
      <t>コウモク</t>
    </rPh>
    <rPh sb="8" eb="10">
      <t>ケンコウ</t>
    </rPh>
    <rPh sb="10" eb="12">
      <t>シンダン</t>
    </rPh>
    <rPh sb="28" eb="29">
      <t>ホウ</t>
    </rPh>
    <rPh sb="32" eb="33">
      <t>レイ</t>
    </rPh>
    <rPh sb="36" eb="37">
      <t>ソク</t>
    </rPh>
    <phoneticPr fontId="4"/>
  </si>
  <si>
    <t>　　※社会保険加入状況を記入</t>
    <rPh sb="3" eb="5">
      <t>シャカイ</t>
    </rPh>
    <rPh sb="5" eb="7">
      <t>ホケン</t>
    </rPh>
    <rPh sb="7" eb="9">
      <t>カニュウ</t>
    </rPh>
    <rPh sb="9" eb="11">
      <t>ジョウキョウ</t>
    </rPh>
    <rPh sb="12" eb="14">
      <t>キニュウ</t>
    </rPh>
    <phoneticPr fontId="2"/>
  </si>
  <si>
    <t>（６）教育・資格・免許</t>
    <phoneticPr fontId="2"/>
  </si>
  <si>
    <t>（７）現住所、家族連絡先</t>
    <phoneticPr fontId="2"/>
  </si>
  <si>
    <t>（８）※印の確認事項を行う。</t>
    <phoneticPr fontId="2"/>
  </si>
  <si>
    <t>Ⅰ．次の諸機械については、持込諸機械材使用届を提出するとともに毎日</t>
  </si>
  <si>
    <t>Ⅱ．次の車両系建設機械等については、月例及び年次点検表並びに持込諸</t>
  </si>
  <si>
    <t>Ⅲ．次の機械類については、当作業所で定める点検表を提出して下</t>
  </si>
  <si>
    <t>　　の作業開始前始業点検を実施し、担当者に提出して下さい。</t>
  </si>
  <si>
    <t>　　機材使用届を提出するとともに毎日の作業開始前始業点検を実施し、</t>
  </si>
  <si>
    <t>　　さい。</t>
  </si>
  <si>
    <t>　　担当者に提出して下さい。</t>
  </si>
  <si>
    <t>　１．エアーコンプレッサー</t>
  </si>
  <si>
    <t>　１．ブルドーザー　　　　　　　　　13．ロードヘッター</t>
  </si>
  <si>
    <t>　１．</t>
  </si>
  <si>
    <t>　２．可搬式電動工具→木工用加工機（丸ノコを含む）、バイブレーター、</t>
  </si>
  <si>
    <t>　２．トラクターショベル　　　　　　14．坑打機、坑抜機</t>
  </si>
  <si>
    <t>　　　グラインダー、サンダー、チェーンソー、撹拌機、カッター、電動</t>
  </si>
  <si>
    <t>　３．モーターグレーダー　　　　　　15．アースオガー</t>
  </si>
  <si>
    <t>９　持込機械使用届</t>
    <phoneticPr fontId="2"/>
  </si>
  <si>
    <t>　　　インパクトレンチ、電気ドリル</t>
  </si>
  <si>
    <t>協力業者が記入</t>
    <rPh sb="0" eb="2">
      <t>キョウリョク</t>
    </rPh>
    <rPh sb="2" eb="4">
      <t>ギョウシャ</t>
    </rPh>
    <rPh sb="5" eb="7">
      <t>キニュウ</t>
    </rPh>
    <phoneticPr fontId="0"/>
  </si>
  <si>
    <t>グリーンファイル共通事項入力用紙</t>
    <rPh sb="8" eb="10">
      <t>キョウツウ</t>
    </rPh>
    <rPh sb="10" eb="12">
      <t>ジコウ</t>
    </rPh>
    <rPh sb="12" eb="14">
      <t>ニュウリョク</t>
    </rPh>
    <rPh sb="14" eb="16">
      <t>ヨウシ</t>
    </rPh>
    <phoneticPr fontId="0"/>
  </si>
  <si>
    <t>　４．パワーショベル　　　　　　　　16．アースドリル</t>
  </si>
  <si>
    <t>「この個人情報は、現場の安全管理、施工管理の範囲内で利用させていただきます。」</t>
    <phoneticPr fontId="12"/>
  </si>
  <si>
    <t>ｸﾚｰﾝ</t>
    <phoneticPr fontId="12"/>
  </si>
  <si>
    <t>S</t>
    <phoneticPr fontId="12"/>
  </si>
  <si>
    <t>S</t>
    <phoneticPr fontId="12"/>
  </si>
  <si>
    <t>H</t>
    <phoneticPr fontId="12"/>
  </si>
  <si>
    <t>②</t>
    <phoneticPr fontId="12"/>
  </si>
  <si>
    <t>A</t>
    <phoneticPr fontId="12"/>
  </si>
  <si>
    <t>11・15・17・q・s
チ・リ・ヌ・A</t>
    <phoneticPr fontId="12"/>
  </si>
  <si>
    <t>H</t>
    <phoneticPr fontId="12"/>
  </si>
  <si>
    <t>―</t>
    <phoneticPr fontId="12"/>
  </si>
  <si>
    <t>―</t>
    <phoneticPr fontId="12"/>
  </si>
  <si>
    <t>S</t>
    <phoneticPr fontId="12"/>
  </si>
  <si>
    <t>H</t>
    <phoneticPr fontId="12"/>
  </si>
  <si>
    <t>②</t>
    <phoneticPr fontId="12"/>
  </si>
  <si>
    <t>B</t>
    <phoneticPr fontId="12"/>
  </si>
  <si>
    <t>6・17・c・n
ル・ツ・A</t>
    <phoneticPr fontId="12"/>
  </si>
  <si>
    <t>H</t>
    <phoneticPr fontId="12"/>
  </si>
  <si>
    <t>・</t>
    <phoneticPr fontId="12"/>
  </si>
  <si>
    <t>0263-58-5555</t>
    <phoneticPr fontId="12"/>
  </si>
  <si>
    <t>―</t>
    <phoneticPr fontId="12"/>
  </si>
  <si>
    <t>S</t>
    <phoneticPr fontId="12"/>
  </si>
  <si>
    <t>H</t>
    <phoneticPr fontId="12"/>
  </si>
  <si>
    <t>②</t>
    <phoneticPr fontId="12"/>
  </si>
  <si>
    <t>AB</t>
    <phoneticPr fontId="12"/>
  </si>
  <si>
    <t>―</t>
    <phoneticPr fontId="12"/>
  </si>
  <si>
    <t>H</t>
    <phoneticPr fontId="12"/>
  </si>
  <si>
    <t>・</t>
    <phoneticPr fontId="12"/>
  </si>
  <si>
    <t>2-35</t>
    <phoneticPr fontId="12"/>
  </si>
  <si>
    <t>―</t>
    <phoneticPr fontId="12"/>
  </si>
  <si>
    <t>052-262-3333</t>
    <phoneticPr fontId="12"/>
  </si>
  <si>
    <t>　３．溶接機、溶断機→交流アーク溶接機、ガス切断機、圧接機</t>
  </si>
  <si>
    <t>　５．ドラグショベル　　　　　　　　17．せん孔機</t>
  </si>
  <si>
    <t>　２．</t>
  </si>
  <si>
    <t>　４．工作機械→ネジ切機、窄孔機、鉄筋曲げ機、鉄筋切断機、板金加工</t>
  </si>
  <si>
    <t>　６．ずり積機　　　　　　　　　　　18．リバスサーキュレーション</t>
  </si>
  <si>
    <t>　　　機、パイプベンダー、パイプカッター</t>
  </si>
  <si>
    <t>　７．モータースクレーパー　　　　　19．ペーパードレーンマシーン</t>
  </si>
  <si>
    <t>　５．ポンプ類</t>
  </si>
  <si>
    <t>　８．スクレープドーザ　　　　　　　20．ロードローラー、タイヤロー</t>
  </si>
  <si>
    <t>　６．コンベヤー、ミキサー、ウインチ</t>
  </si>
  <si>
    <t>　９．ドラグライン　　　　　　　　　　　ラー、振動ローラー</t>
  </si>
  <si>
    <t>　３．</t>
  </si>
  <si>
    <t>　７．玉掛用具類→ワイヤーロープ、チェーン、リング、フック、金車、</t>
  </si>
  <si>
    <t>　10．クラムシェル　　　　　　　　　21．移動式クレーン</t>
  </si>
  <si>
    <t>　　　繊維ロープ、シャックル</t>
  </si>
  <si>
    <t>　11．バケット掘削機　　　　　　　　22．高所作業車</t>
  </si>
  <si>
    <t>　８．脚立、梯子、サポート</t>
  </si>
  <si>
    <t>　12．トレンチャー　　　　　　　　　23．不整地運搬車</t>
  </si>
  <si>
    <t>　９．その他→可燃物、危険物</t>
  </si>
  <si>
    <t>（１）持込前に当社担当者と打合せのうえ、持込機械使用届を提出する。</t>
  </si>
  <si>
    <t>（２）法定特別教育の必要な小型のクレーン（移動式クレーン）、車輌系建設機械等につ</t>
  </si>
  <si>
    <t>　　　いては、あらかじめ運転者に注意事項を再教育する。</t>
  </si>
  <si>
    <t>（３）持込機械についての措置</t>
  </si>
  <si>
    <t>　　　取引業者自社の工事に必要な建設機械（自社保有、再下請負業者保有、リース業者</t>
  </si>
  <si>
    <t>　　　保有のいかんを問わない）を持込む時は、次の措置を実施する。</t>
  </si>
  <si>
    <t>　　　　①持込前の整備・点検（特定自主検査を含む）（自社の用紙使用可）</t>
  </si>
  <si>
    <t>　　　　②保険の付保</t>
  </si>
  <si>
    <t>　　　　③操作員・運転員の技能、免許等の確認</t>
  </si>
  <si>
    <t>　　　　④常駐責任者との事前打合せの実施</t>
  </si>
  <si>
    <t>　　　　⑤持込機械使用届の現場代理人への提出</t>
  </si>
  <si>
    <t>　　　　⑥該当する場合は、労基署あて設置届、報告の手続実施</t>
  </si>
  <si>
    <t>　　　　⑦持込時における書面の当社への提出（機械の所有者、能力、特性、使用上注意</t>
  </si>
  <si>
    <t>　　　　　すべき事項を記載したもの）</t>
  </si>
  <si>
    <t>（４）持込機器についての措置</t>
  </si>
  <si>
    <t>　　　自社の工事に必要な機器（バーカッター、ベルトコンベアー、小型コンプレッサー、</t>
  </si>
  <si>
    <t>　　　ポンプ、電動木工機械、可搬式電気機器、その他をいう、自社保有、再下請負業者</t>
  </si>
  <si>
    <t>　　　保有、リース業者保有のいかんを問わない）を持込む時は、次の措置を実施する。</t>
  </si>
  <si>
    <t>　　　　①持込前の整備・点検</t>
  </si>
  <si>
    <t>　　　　②持込機械使用届の当社の現場代理人への提出</t>
  </si>
  <si>
    <t>　　　　③受理されたならば、許可シールを貰い速やかに機械の見易い箇所に貼付ける。</t>
  </si>
  <si>
    <t>（１）持込機械自主点検表は、自社のものがあれば、それを使用する。</t>
  </si>
  <si>
    <t>（２）持込機械についての点検表は当社事業所に備付けているのでこれを活用する。</t>
  </si>
  <si>
    <t>　　　　　　　　〔点検実施対象機械〕</t>
  </si>
  <si>
    <t>番号</t>
  </si>
  <si>
    <t>24</t>
  </si>
  <si>
    <t>クレーン</t>
  </si>
  <si>
    <t>ブルドーザー</t>
  </si>
  <si>
    <t>デリック</t>
  </si>
  <si>
    <t>モーターグレーダー</t>
  </si>
  <si>
    <t>26</t>
  </si>
  <si>
    <t>エレベータ</t>
  </si>
  <si>
    <t>トラクターショベル</t>
  </si>
  <si>
    <t>27</t>
  </si>
  <si>
    <t>小型建設用ﾘﾌﾄ･簡易ﾘﾌﾄ</t>
  </si>
  <si>
    <t>すり積機</t>
  </si>
  <si>
    <t>28</t>
  </si>
  <si>
    <t>高層リフト（２ｔ）</t>
  </si>
  <si>
    <t>スクレーバー</t>
  </si>
  <si>
    <t>29</t>
  </si>
  <si>
    <t>ボーリングマシン</t>
  </si>
  <si>
    <t>スクレープ・ドーザー</t>
  </si>
  <si>
    <t>30</t>
  </si>
  <si>
    <t>地下連続壁用機械</t>
  </si>
  <si>
    <t>パワー・ショベル</t>
  </si>
  <si>
    <t>31</t>
  </si>
  <si>
    <t>タイヤ付車輌</t>
  </si>
  <si>
    <t>ドラグ・ショベル</t>
  </si>
  <si>
    <t>　(ﾀﾞﾝﾌﾟﾄﾗｯｸ、ﾐｷｻｰ車輌）</t>
  </si>
  <si>
    <t>ドラグライン</t>
  </si>
  <si>
    <t>32</t>
  </si>
  <si>
    <t>ゴンドラ</t>
  </si>
  <si>
    <t>クラムシェル</t>
  </si>
  <si>
    <t>33</t>
  </si>
  <si>
    <t>フォークリフト</t>
  </si>
  <si>
    <t>バケット掘削機</t>
  </si>
  <si>
    <t>34</t>
  </si>
  <si>
    <t>ショベルローダー</t>
  </si>
  <si>
    <t>13</t>
  </si>
  <si>
    <t>トレンチャー</t>
  </si>
  <si>
    <t>35</t>
  </si>
  <si>
    <t>不整地運搬車</t>
  </si>
  <si>
    <t>14</t>
  </si>
  <si>
    <t>くい打機</t>
  </si>
  <si>
    <t>36</t>
  </si>
  <si>
    <t>高所作業車（ﾃｰﾌﾞﾙﾘﾌﾄ）</t>
  </si>
  <si>
    <t>15</t>
  </si>
  <si>
    <t>くい抜機</t>
  </si>
  <si>
    <t>37</t>
  </si>
  <si>
    <t>クローラードリル</t>
  </si>
  <si>
    <t>16</t>
  </si>
  <si>
    <t>アース・ドリル</t>
  </si>
  <si>
    <t>38</t>
  </si>
  <si>
    <t>ドリルジャンボ</t>
  </si>
  <si>
    <t>17</t>
  </si>
  <si>
    <t>ﾘﾊﾞｰｽ･ｻｰｷｭﾚｰｼｮﾝ･ﾄﾞﾘﾙ</t>
  </si>
  <si>
    <t>39</t>
  </si>
  <si>
    <t>ロードヘッダー</t>
  </si>
  <si>
    <t>18</t>
  </si>
  <si>
    <t>せん孔機</t>
  </si>
  <si>
    <t>40</t>
  </si>
  <si>
    <t>コンクリート吹付機</t>
  </si>
  <si>
    <t>19</t>
  </si>
  <si>
    <t>アース・オーガー</t>
  </si>
  <si>
    <t>41</t>
  </si>
  <si>
    <t>コンクリート破砕機</t>
  </si>
  <si>
    <t>20</t>
  </si>
  <si>
    <t>ﾍﾟｰﾊﾟｰ･ﾄﾞﾚｰﾝ･ﾏｼｰﾝ</t>
  </si>
  <si>
    <t>42</t>
  </si>
  <si>
    <t>潜函用機械</t>
  </si>
  <si>
    <t>21</t>
  </si>
  <si>
    <t>43</t>
  </si>
  <si>
    <t>ﾃﾞｨｰｾﾞﾙ･ﾛｺ､ﾊﾞｯﾃﾘｰ･ﾛｺ</t>
  </si>
  <si>
    <t>22</t>
  </si>
  <si>
    <t>コンクリートポンプ車</t>
  </si>
  <si>
    <t>44</t>
  </si>
  <si>
    <t>作業所名(現場名)</t>
    <rPh sb="0" eb="3">
      <t>サギョウジョ</t>
    </rPh>
    <rPh sb="3" eb="4">
      <t>メイ</t>
    </rPh>
    <rPh sb="5" eb="7">
      <t>ゲンバ</t>
    </rPh>
    <rPh sb="7" eb="8">
      <t>メイ</t>
    </rPh>
    <phoneticPr fontId="4"/>
  </si>
  <si>
    <t>25</t>
    <phoneticPr fontId="2"/>
  </si>
  <si>
    <t>地盤改良機</t>
  </si>
  <si>
    <t>23</t>
  </si>
  <si>
    <t>ブレーカー</t>
  </si>
  <si>
    <t>45</t>
  </si>
  <si>
    <t>自動玉掛け外し装置</t>
  </si>
  <si>
    <t>　　　　　　　その他の点検実施対象機械</t>
  </si>
  <si>
    <t>可搬式電動機器</t>
  </si>
  <si>
    <t>ボーリングマシーン</t>
  </si>
  <si>
    <t>小型締固め機械</t>
  </si>
  <si>
    <t>鉄筋加工機</t>
  </si>
  <si>
    <t>発電機</t>
  </si>
  <si>
    <t>チェーンソー</t>
  </si>
  <si>
    <t>コンプレッサー</t>
  </si>
  <si>
    <t>熱風乾燥機</t>
  </si>
  <si>
    <t>ベルトコンベヤ</t>
  </si>
  <si>
    <t>アーク溶接機</t>
  </si>
  <si>
    <t>ポンプ類</t>
  </si>
  <si>
    <t>吹付機</t>
  </si>
  <si>
    <t>ミキサー類</t>
  </si>
  <si>
    <t>送風機</t>
  </si>
  <si>
    <t>バイブレーター</t>
  </si>
  <si>
    <t>　(ｺﾝﾄﾗﾌｧﾝ･ﾌﾟﾛﾍﾟﾗﾌｧﾝ)</t>
  </si>
  <si>
    <t>モーターホイスト</t>
  </si>
  <si>
    <t>持込機械等</t>
  </si>
  <si>
    <t>使用届</t>
  </si>
  <si>
    <t>機械使用会社名</t>
  </si>
  <si>
    <t>現場名</t>
  </si>
  <si>
    <t>持込会社名</t>
  </si>
  <si>
    <t>電話</t>
  </si>
  <si>
    <t>持 込 機 械 の 点 検 表</t>
  </si>
  <si>
    <t>　このたび、下記機械等を右の点検表により、点検整備のうえ持込・使用しますので、お届けします。</t>
  </si>
  <si>
    <t>点検年月日</t>
  </si>
  <si>
    <t>なお、使用に際しては関係法令に定められた事項を遵守いたします。</t>
  </si>
  <si>
    <t>点検項目</t>
  </si>
  <si>
    <t>点検結果</t>
  </si>
  <si>
    <t>〈　機　械　名　〉</t>
  </si>
  <si>
    <t>ａ</t>
  </si>
  <si>
    <t>ｂ</t>
  </si>
  <si>
    <t>　１．クレーン</t>
  </si>
  <si>
    <t>性　　　能（能力）</t>
  </si>
  <si>
    <t>製造年</t>
  </si>
  <si>
    <t>Ａ　クレーン　上部旋回体</t>
  </si>
  <si>
    <t>安全装置</t>
  </si>
  <si>
    <t>渦巻防止装置</t>
  </si>
  <si>
    <t>Ｄ安全装置</t>
  </si>
  <si>
    <t>旋回ロック</t>
  </si>
  <si>
    <t>　２．移動式クレーン</t>
  </si>
  <si>
    <t>過負荷防止装置</t>
  </si>
  <si>
    <t>バケットロック</t>
  </si>
  <si>
    <t>　３．デリック</t>
  </si>
  <si>
    <t>機械</t>
  </si>
  <si>
    <t>フックの外れ止め</t>
  </si>
  <si>
    <t>ブーム・アームロック</t>
  </si>
  <si>
    <t>　４．エレベーター</t>
  </si>
  <si>
    <t>起伏制御装置</t>
  </si>
  <si>
    <t>警報装置</t>
  </si>
  <si>
    <t>　５．建設用リフト</t>
  </si>
  <si>
    <t>旋回警報装置</t>
  </si>
  <si>
    <t>アウトリガー</t>
  </si>
  <si>
    <t>　６．高所作業車</t>
  </si>
  <si>
    <t>制動装置・作業装置</t>
  </si>
  <si>
    <t>主巻・補巻</t>
  </si>
  <si>
    <t>ヘッドガード</t>
  </si>
  <si>
    <t>　７．ゴンドラ</t>
  </si>
  <si>
    <t>持込年月日</t>
  </si>
  <si>
    <t>使用場所</t>
  </si>
  <si>
    <t>起伏・旋回</t>
  </si>
  <si>
    <t>照明</t>
  </si>
  <si>
    <t>　８．ブルドーザー</t>
  </si>
  <si>
    <t>クラッチ</t>
  </si>
  <si>
    <t>Ｅ作業装置</t>
  </si>
  <si>
    <t>操作装置</t>
  </si>
  <si>
    <t>　９．モーターグレーダー</t>
  </si>
  <si>
    <t>使用期間</t>
  </si>
  <si>
    <t>ブレーキ・ロック</t>
  </si>
  <si>
    <t>バケット・ブレード</t>
  </si>
  <si>
    <t>確認事項</t>
    <rPh sb="0" eb="2">
      <t>カクニン</t>
    </rPh>
    <rPh sb="2" eb="4">
      <t>ジコウ</t>
    </rPh>
    <phoneticPr fontId="12"/>
  </si>
  <si>
    <t>高齢者</t>
    <rPh sb="0" eb="3">
      <t>コウレイシャ</t>
    </rPh>
    <phoneticPr fontId="12"/>
  </si>
  <si>
    <t>年少者</t>
    <rPh sb="0" eb="3">
      <t>ネンショウシャ</t>
    </rPh>
    <phoneticPr fontId="12"/>
  </si>
  <si>
    <t>（有・無）</t>
    <rPh sb="1" eb="2">
      <t>ユウ</t>
    </rPh>
    <rPh sb="3" eb="4">
      <t>ム</t>
    </rPh>
    <phoneticPr fontId="12"/>
  </si>
  <si>
    <t>就業（禁止・制限）</t>
    <rPh sb="0" eb="2">
      <t>シュウギョウ</t>
    </rPh>
    <rPh sb="3" eb="5">
      <t>キンシ</t>
    </rPh>
    <rPh sb="6" eb="8">
      <t>セイゲン</t>
    </rPh>
    <phoneticPr fontId="12"/>
  </si>
  <si>
    <t>所得者の数</t>
    <rPh sb="0" eb="3">
      <t>ショトクシャ</t>
    </rPh>
    <rPh sb="4" eb="5">
      <t>カズ</t>
    </rPh>
    <phoneticPr fontId="12"/>
  </si>
  <si>
    <t>種類</t>
    <rPh sb="0" eb="2">
      <t>シュルイ</t>
    </rPh>
    <phoneticPr fontId="12"/>
  </si>
  <si>
    <t>（不充分・充分）</t>
    <rPh sb="1" eb="4">
      <t>フジュウブン</t>
    </rPh>
    <rPh sb="5" eb="7">
      <t>ジュウブン</t>
    </rPh>
    <phoneticPr fontId="12"/>
  </si>
  <si>
    <t>未受診者</t>
    <rPh sb="0" eb="4">
      <t>ミジュシンシャ</t>
    </rPh>
    <phoneticPr fontId="12"/>
  </si>
  <si>
    <t>異常者</t>
    <rPh sb="0" eb="3">
      <t>イジョウシャ</t>
    </rPh>
    <phoneticPr fontId="12"/>
  </si>
  <si>
    <t>　10．トラクターショベル</t>
  </si>
  <si>
    <t>ジブ</t>
  </si>
  <si>
    <t>ブム・アーム</t>
  </si>
  <si>
    <t>　11．ずり積機</t>
  </si>
  <si>
    <t>滑車</t>
  </si>
  <si>
    <t>　12．スクレーパー</t>
  </si>
  <si>
    <t>フック・バケット</t>
  </si>
  <si>
    <t>契約日</t>
    <rPh sb="0" eb="3">
      <t>ケイヤクビ</t>
    </rPh>
    <phoneticPr fontId="2"/>
  </si>
  <si>
    <t>〒</t>
    <phoneticPr fontId="3"/>
  </si>
  <si>
    <t>安全衛生責任者名</t>
    <rPh sb="0" eb="2">
      <t>アンゼン</t>
    </rPh>
    <rPh sb="2" eb="4">
      <t>エイセイ</t>
    </rPh>
    <rPh sb="4" eb="6">
      <t>セキニン</t>
    </rPh>
    <rPh sb="6" eb="7">
      <t>シャ</t>
    </rPh>
    <rPh sb="7" eb="8">
      <t>メイ</t>
    </rPh>
    <phoneticPr fontId="2"/>
  </si>
  <si>
    <t>健康保険等の
加入状況</t>
    <rPh sb="0" eb="2">
      <t>ケンコウ</t>
    </rPh>
    <rPh sb="2" eb="4">
      <t>ホケン</t>
    </rPh>
    <rPh sb="4" eb="5">
      <t>トウ</t>
    </rPh>
    <rPh sb="7" eb="9">
      <t>カニュウ</t>
    </rPh>
    <rPh sb="9" eb="11">
      <t>ジョウキョウ</t>
    </rPh>
    <phoneticPr fontId="2"/>
  </si>
  <si>
    <t>保険加入
の有無</t>
    <rPh sb="0" eb="2">
      <t>ホケン</t>
    </rPh>
    <rPh sb="2" eb="4">
      <t>カニュウ</t>
    </rPh>
    <rPh sb="6" eb="8">
      <t>ウム</t>
    </rPh>
    <phoneticPr fontId="2"/>
  </si>
  <si>
    <t>健康保険</t>
    <rPh sb="0" eb="2">
      <t>ケンコウ</t>
    </rPh>
    <rPh sb="2" eb="4">
      <t>ホケン</t>
    </rPh>
    <phoneticPr fontId="2"/>
  </si>
  <si>
    <t>雇用保険</t>
    <rPh sb="0" eb="2">
      <t>コヨウ</t>
    </rPh>
    <rPh sb="2" eb="4">
      <t>ホケン</t>
    </rPh>
    <phoneticPr fontId="2"/>
  </si>
  <si>
    <t>加入　　　　未加入</t>
    <rPh sb="0" eb="2">
      <t>カニュウ</t>
    </rPh>
    <rPh sb="6" eb="9">
      <t>ミカニュウ</t>
    </rPh>
    <phoneticPr fontId="2"/>
  </si>
  <si>
    <t>加入　　　　　未加入</t>
    <rPh sb="0" eb="2">
      <t>カニュウ</t>
    </rPh>
    <rPh sb="7" eb="10">
      <t>ミカニュウ</t>
    </rPh>
    <phoneticPr fontId="2"/>
  </si>
  <si>
    <t>安全衛生推進者名</t>
    <rPh sb="0" eb="2">
      <t>アンゼン</t>
    </rPh>
    <rPh sb="2" eb="4">
      <t>エイセイ</t>
    </rPh>
    <rPh sb="4" eb="6">
      <t>スイシン</t>
    </rPh>
    <rPh sb="6" eb="7">
      <t>シャ</t>
    </rPh>
    <rPh sb="7" eb="8">
      <t>メイ</t>
    </rPh>
    <phoneticPr fontId="2"/>
  </si>
  <si>
    <t>適用除外</t>
    <rPh sb="0" eb="2">
      <t>テキヨウ</t>
    </rPh>
    <rPh sb="2" eb="4">
      <t>ジョガイ</t>
    </rPh>
    <phoneticPr fontId="2"/>
  </si>
  <si>
    <t>事業所整
理記号等</t>
    <rPh sb="0" eb="3">
      <t>ジギョウショ</t>
    </rPh>
    <rPh sb="3" eb="4">
      <t>タダシ</t>
    </rPh>
    <rPh sb="5" eb="8">
      <t>リキゴウ</t>
    </rPh>
    <rPh sb="8" eb="9">
      <t>ナド</t>
    </rPh>
    <phoneticPr fontId="2"/>
  </si>
  <si>
    <t>区分</t>
    <rPh sb="0" eb="2">
      <t>クブン</t>
    </rPh>
    <phoneticPr fontId="2"/>
  </si>
  <si>
    <t>営業所の名称</t>
    <rPh sb="0" eb="3">
      <t>エイギョウショ</t>
    </rPh>
    <rPh sb="4" eb="6">
      <t>メイショウ</t>
    </rPh>
    <phoneticPr fontId="2"/>
  </si>
  <si>
    <t>厚生年金保険</t>
    <rPh sb="0" eb="2">
      <t>コウセイ</t>
    </rPh>
    <rPh sb="2" eb="4">
      <t>ネンキン</t>
    </rPh>
    <rPh sb="4" eb="6">
      <t>ホケン</t>
    </rPh>
    <phoneticPr fontId="2"/>
  </si>
  <si>
    <t>専　任</t>
    <rPh sb="0" eb="1">
      <t>セン</t>
    </rPh>
    <rPh sb="2" eb="3">
      <t>ニン</t>
    </rPh>
    <phoneticPr fontId="2"/>
  </si>
  <si>
    <t>雇用管理責任者名</t>
    <rPh sb="0" eb="2">
      <t>コヨウ</t>
    </rPh>
    <rPh sb="2" eb="4">
      <t>カンリ</t>
    </rPh>
    <rPh sb="4" eb="6">
      <t>セキニン</t>
    </rPh>
    <rPh sb="6" eb="7">
      <t>シャ</t>
    </rPh>
    <rPh sb="7" eb="8">
      <t>メイ</t>
    </rPh>
    <phoneticPr fontId="2"/>
  </si>
  <si>
    <t>元請契約</t>
    <rPh sb="0" eb="2">
      <t>モトウケ</t>
    </rPh>
    <rPh sb="2" eb="4">
      <t>ケイヤク</t>
    </rPh>
    <phoneticPr fontId="2"/>
  </si>
  <si>
    <t>吉川建設㈱</t>
    <rPh sb="0" eb="2">
      <t>ヨシカワ</t>
    </rPh>
    <rPh sb="2" eb="4">
      <t>ケンセツ</t>
    </rPh>
    <phoneticPr fontId="2"/>
  </si>
  <si>
    <t>非専任</t>
    <rPh sb="0" eb="1">
      <t>ヒ</t>
    </rPh>
    <rPh sb="1" eb="3">
      <t>センニン</t>
    </rPh>
    <phoneticPr fontId="2"/>
  </si>
  <si>
    <t>下請契約</t>
    <rPh sb="0" eb="1">
      <t>シタ</t>
    </rPh>
    <rPh sb="1" eb="2">
      <t>ウ</t>
    </rPh>
    <rPh sb="2" eb="4">
      <t>ケイヤク</t>
    </rPh>
    <phoneticPr fontId="2"/>
  </si>
  <si>
    <t>※専門技術者名</t>
    <rPh sb="1" eb="3">
      <t>センモン</t>
    </rPh>
    <rPh sb="3" eb="5">
      <t>ギジュツ</t>
    </rPh>
    <rPh sb="5" eb="6">
      <t>シャ</t>
    </rPh>
    <rPh sb="6" eb="7">
      <t>メイ</t>
    </rPh>
    <phoneticPr fontId="2"/>
  </si>
  <si>
    <t>健康保険等
の
加入状況</t>
    <rPh sb="0" eb="2">
      <t>ケンコウ</t>
    </rPh>
    <rPh sb="2" eb="4">
      <t>ホケン</t>
    </rPh>
    <rPh sb="4" eb="5">
      <t>トウ</t>
    </rPh>
    <rPh sb="8" eb="10">
      <t>カニュウ</t>
    </rPh>
    <rPh sb="10" eb="12">
      <t>ジョウキョウ</t>
    </rPh>
    <phoneticPr fontId="2"/>
  </si>
  <si>
    <t>事業所整理
記号等</t>
    <rPh sb="0" eb="3">
      <t>ジギョウショ</t>
    </rPh>
    <rPh sb="3" eb="5">
      <t>セイリ</t>
    </rPh>
    <rPh sb="6" eb="8">
      <t>キゴウ</t>
    </rPh>
    <rPh sb="8" eb="9">
      <t>トウ</t>
    </rPh>
    <phoneticPr fontId="2"/>
  </si>
  <si>
    <t>工事名称
及　　び
工事内容</t>
    <rPh sb="0" eb="2">
      <t>コウジ</t>
    </rPh>
    <rPh sb="2" eb="4">
      <t>メイショウ</t>
    </rPh>
    <rPh sb="5" eb="6">
      <t>オヨ</t>
    </rPh>
    <rPh sb="10" eb="12">
      <t>コウジ</t>
    </rPh>
    <rPh sb="12" eb="14">
      <t>ナイヨウ</t>
    </rPh>
    <phoneticPr fontId="2"/>
  </si>
  <si>
    <t>発注者名
及　　び
住　　所</t>
    <rPh sb="0" eb="3">
      <t>ハッチュウシャ</t>
    </rPh>
    <rPh sb="3" eb="4">
      <t>メイ</t>
    </rPh>
    <rPh sb="5" eb="6">
      <t>オヨ</t>
    </rPh>
    <rPh sb="10" eb="11">
      <t>ジュウ</t>
    </rPh>
    <rPh sb="13" eb="14">
      <t>ショ</t>
    </rPh>
    <phoneticPr fontId="2"/>
  </si>
  <si>
    <t>厚生年金保険</t>
    <rPh sb="2" eb="4">
      <t>ネンキン</t>
    </rPh>
    <rPh sb="4" eb="6">
      <t>ホケン</t>
    </rPh>
    <phoneticPr fontId="2"/>
  </si>
  <si>
    <t>吉川建設㈱飯田支店</t>
    <rPh sb="0" eb="2">
      <t>ヨシカワ</t>
    </rPh>
    <rPh sb="2" eb="4">
      <t>ケンセツ</t>
    </rPh>
    <rPh sb="5" eb="7">
      <t>イイダ</t>
    </rPh>
    <rPh sb="7" eb="9">
      <t>シテン</t>
    </rPh>
    <phoneticPr fontId="2"/>
  </si>
  <si>
    <t>担　　当
工事内容</t>
    <phoneticPr fontId="2"/>
  </si>
  <si>
    <t>－</t>
    <phoneticPr fontId="5"/>
  </si>
  <si>
    <t>健康保険等
の加入状況</t>
    <rPh sb="0" eb="2">
      <t>ケンコウ</t>
    </rPh>
    <rPh sb="2" eb="4">
      <t>ホケン</t>
    </rPh>
    <rPh sb="4" eb="5">
      <t>トウ</t>
    </rPh>
    <rPh sb="7" eb="9">
      <t>カニュウ</t>
    </rPh>
    <rPh sb="9" eb="11">
      <t>ジョウキョウ</t>
    </rPh>
    <phoneticPr fontId="5"/>
  </si>
  <si>
    <t>保険加入
の有無</t>
    <rPh sb="0" eb="2">
      <t>ホケン</t>
    </rPh>
    <rPh sb="2" eb="4">
      <t>カニュウ</t>
    </rPh>
    <rPh sb="6" eb="8">
      <t>ウム</t>
    </rPh>
    <phoneticPr fontId="5"/>
  </si>
  <si>
    <t>事業所整理
記号等</t>
    <rPh sb="0" eb="3">
      <t>ジギョウショ</t>
    </rPh>
    <rPh sb="3" eb="5">
      <t>セイリ</t>
    </rPh>
    <rPh sb="6" eb="8">
      <t>キゴウ</t>
    </rPh>
    <rPh sb="8" eb="9">
      <t>トウ</t>
    </rPh>
    <phoneticPr fontId="5"/>
  </si>
  <si>
    <t>健康保険</t>
    <rPh sb="0" eb="2">
      <t>ケンコウ</t>
    </rPh>
    <rPh sb="2" eb="4">
      <t>ホケン</t>
    </rPh>
    <phoneticPr fontId="5"/>
  </si>
  <si>
    <t>厚生年金保険</t>
    <rPh sb="0" eb="2">
      <t>コウセイ</t>
    </rPh>
    <rPh sb="2" eb="4">
      <t>ネンキン</t>
    </rPh>
    <rPh sb="4" eb="6">
      <t>ホケン</t>
    </rPh>
    <phoneticPr fontId="5"/>
  </si>
  <si>
    <t>雇用保険</t>
    <rPh sb="0" eb="2">
      <t>コヨウ</t>
    </rPh>
    <rPh sb="2" eb="4">
      <t>ホケン</t>
    </rPh>
    <phoneticPr fontId="5"/>
  </si>
  <si>
    <t>加入　　　　未加入</t>
    <rPh sb="0" eb="2">
      <t>カニュウ</t>
    </rPh>
    <rPh sb="6" eb="9">
      <t>ミカニュウ</t>
    </rPh>
    <phoneticPr fontId="5"/>
  </si>
  <si>
    <t>適用除外</t>
    <rPh sb="0" eb="2">
      <t>テキヨウ</t>
    </rPh>
    <rPh sb="2" eb="4">
      <t>ジョガイ</t>
    </rPh>
    <phoneticPr fontId="5"/>
  </si>
  <si>
    <t>営業所の名称</t>
    <rPh sb="0" eb="3">
      <t>エイギョウショ</t>
    </rPh>
    <rPh sb="4" eb="6">
      <t>メイショウ</t>
    </rPh>
    <phoneticPr fontId="5"/>
  </si>
  <si>
    <t>生年月日
（年齢）</t>
    <rPh sb="0" eb="2">
      <t>セイネン</t>
    </rPh>
    <rPh sb="2" eb="4">
      <t>ガッピ</t>
    </rPh>
    <rPh sb="6" eb="8">
      <t>ネンレイ</t>
    </rPh>
    <phoneticPr fontId="12"/>
  </si>
  <si>
    <t>現住所（TEL）
連  絡  先</t>
    <rPh sb="0" eb="3">
      <t>ゲンジュウショ</t>
    </rPh>
    <rPh sb="9" eb="10">
      <t>レン</t>
    </rPh>
    <rPh sb="12" eb="13">
      <t>ラク</t>
    </rPh>
    <rPh sb="15" eb="16">
      <t>サキ</t>
    </rPh>
    <phoneticPr fontId="12"/>
  </si>
  <si>
    <t>雇入年月日
経験年数</t>
    <rPh sb="0" eb="1">
      <t>ヤト</t>
    </rPh>
    <rPh sb="1" eb="2">
      <t>イ</t>
    </rPh>
    <rPh sb="2" eb="5">
      <t>ネンガッピ</t>
    </rPh>
    <rPh sb="6" eb="8">
      <t>ケイケン</t>
    </rPh>
    <rPh sb="8" eb="10">
      <t>ネンスウ</t>
    </rPh>
    <phoneticPr fontId="12"/>
  </si>
  <si>
    <t>本籍県名</t>
    <rPh sb="0" eb="2">
      <t>ホンセキ</t>
    </rPh>
    <rPh sb="2" eb="4">
      <t>ケンメイ</t>
    </rPh>
    <phoneticPr fontId="12"/>
  </si>
  <si>
    <r>
      <t>健康保険</t>
    </r>
    <r>
      <rPr>
        <vertAlign val="superscript"/>
        <sz val="10"/>
        <rFont val="ＭＳ 明朝"/>
        <family val="1"/>
        <charset val="128"/>
      </rPr>
      <t>※1</t>
    </r>
    <r>
      <rPr>
        <sz val="10"/>
        <rFont val="ＭＳ 明朝"/>
        <family val="1"/>
        <charset val="128"/>
      </rPr>
      <t/>
    </r>
    <rPh sb="0" eb="2">
      <t>ケンコウ</t>
    </rPh>
    <rPh sb="2" eb="4">
      <t>ホケン</t>
    </rPh>
    <phoneticPr fontId="12"/>
  </si>
  <si>
    <t>リーダ</t>
  </si>
  <si>
    <t>　13．スクレープドーザー</t>
  </si>
  <si>
    <t>ワイヤーロープ・チェーン</t>
  </si>
  <si>
    <t>ハンマー・オーガ・バイプロ</t>
  </si>
  <si>
    <t>　14．パワーショベル</t>
  </si>
  <si>
    <t>玉掛用具</t>
  </si>
  <si>
    <t>油圧駆動装置</t>
  </si>
  <si>
    <t>　15．ドラグショベル</t>
  </si>
  <si>
    <t>　　　（油圧ショベル）</t>
  </si>
  <si>
    <t>性能装置</t>
  </si>
  <si>
    <t>つり具等</t>
  </si>
  <si>
    <t>　16．ドラグライン</t>
  </si>
  <si>
    <t>　17．クラムシェル</t>
  </si>
  <si>
    <t>Ｂ　車両部　下部走行体</t>
  </si>
  <si>
    <t>走行部</t>
  </si>
  <si>
    <t>ブレーキ</t>
  </si>
  <si>
    <t>Ｆ走行部</t>
  </si>
  <si>
    <t>　18．バケット掘削機</t>
  </si>
  <si>
    <t>年次</t>
  </si>
  <si>
    <t>駐車ブレーキ</t>
  </si>
  <si>
    <t>　19．トレンチャー</t>
  </si>
  <si>
    <t>ハンドル</t>
  </si>
  <si>
    <t>ブレーキロック</t>
  </si>
  <si>
    <t>　20．くい打機</t>
  </si>
  <si>
    <t>月次</t>
  </si>
  <si>
    <t>タイヤ</t>
  </si>
  <si>
    <t>年</t>
    <rPh sb="0" eb="1">
      <t>ネン</t>
    </rPh>
    <phoneticPr fontId="12"/>
  </si>
  <si>
    <t>　21．くい抜機</t>
  </si>
  <si>
    <t>クローラー</t>
  </si>
  <si>
    <t>操縦装置</t>
  </si>
  <si>
    <t>　22．アースドリル</t>
  </si>
  <si>
    <t>安全装置等</t>
  </si>
  <si>
    <t>タイヤ・鉄輪</t>
  </si>
  <si>
    <t>　　　　作成を要する工事は、すべての一次下請負人に対して書面により通知するとともに、</t>
    <phoneticPr fontId="2"/>
  </si>
  <si>
    <t>　　　　この書面を工事現場の見やすい場所に掲示する。</t>
    <phoneticPr fontId="2"/>
  </si>
  <si>
    <t>◎記入・報告のポイント</t>
    <phoneticPr fontId="2"/>
  </si>
  <si>
    <t>（２）一次下請は二次下請以下の誓約書の写しをとりまとめ、元請に提出する。</t>
    <phoneticPr fontId="2"/>
  </si>
  <si>
    <t>（３）誓約事項をよく読み、理解出来るよう下請に指導を徹底する。</t>
    <phoneticPr fontId="2"/>
  </si>
  <si>
    <t>（４）誓約書を提出した代表会社は、二次以下の下請会社の必要な備付書類の備付状況を</t>
    <phoneticPr fontId="2"/>
  </si>
  <si>
    <t>　　　確認する。</t>
    <phoneticPr fontId="2"/>
  </si>
  <si>
    <t>　　　当社は必要に応じて調査と指導を行う。</t>
    <phoneticPr fontId="2"/>
  </si>
  <si>
    <t>　　　　　　　持 込 主 要 機 械 等 の 使 用 予 定 表</t>
    <phoneticPr fontId="2"/>
  </si>
  <si>
    <t>　23．ﾘﾊﾞｰｽｻｰｷｭﾚｰｼｮﾝﾄﾞﾘﾙ</t>
  </si>
  <si>
    <t>各種ミラー</t>
  </si>
  <si>
    <t>　24．せん孔機</t>
  </si>
  <si>
    <t>対人</t>
  </si>
  <si>
    <t>千円</t>
  </si>
  <si>
    <t>搭乗者</t>
  </si>
  <si>
    <t>有効期限</t>
  </si>
  <si>
    <t>方向指示器</t>
  </si>
  <si>
    <t>Ｇ電気装置</t>
  </si>
  <si>
    <t>配電盤</t>
  </si>
  <si>
    <t>　25．アースオーガー</t>
  </si>
  <si>
    <t>前後照灯</t>
  </si>
  <si>
    <t>配線</t>
  </si>
  <si>
    <t>　26．ペーパードレーンマシン</t>
  </si>
  <si>
    <t>対物</t>
  </si>
  <si>
    <t>左折プロテクター</t>
  </si>
  <si>
    <t>絶縁</t>
  </si>
  <si>
    <t>　27．地下連続地中壁施工機械</t>
  </si>
  <si>
    <t>アース</t>
  </si>
  <si>
    <t>協力業者安全衛生提出書類</t>
    <rPh sb="0" eb="2">
      <t>キョウリョク</t>
    </rPh>
    <rPh sb="2" eb="4">
      <t>ギョウシャ</t>
    </rPh>
    <rPh sb="4" eb="6">
      <t>アンゼン</t>
    </rPh>
    <rPh sb="6" eb="8">
      <t>エイセイ</t>
    </rPh>
    <rPh sb="8" eb="10">
      <t>テイシュツ</t>
    </rPh>
    <rPh sb="10" eb="12">
      <t>ショルイ</t>
    </rPh>
    <phoneticPr fontId="2"/>
  </si>
  <si>
    <t>　貴社の発注に係わる</t>
    <rPh sb="1" eb="3">
      <t>キシャ</t>
    </rPh>
    <rPh sb="4" eb="6">
      <t>ハッチュウ</t>
    </rPh>
    <rPh sb="7" eb="8">
      <t>カカ</t>
    </rPh>
    <phoneticPr fontId="2"/>
  </si>
  <si>
    <t>当社の安全衛生管理実施計画を別紙のとおり決めましたので、提出いたします。</t>
    <rPh sb="0" eb="2">
      <t>トウシャ</t>
    </rPh>
    <rPh sb="3" eb="5">
      <t>アンゼン</t>
    </rPh>
    <rPh sb="5" eb="7">
      <t>エイセイ</t>
    </rPh>
    <rPh sb="7" eb="9">
      <t>カンリ</t>
    </rPh>
    <rPh sb="9" eb="11">
      <t>ジッシ</t>
    </rPh>
    <rPh sb="11" eb="13">
      <t>ケイカク</t>
    </rPh>
    <rPh sb="14" eb="16">
      <t>ベッシ</t>
    </rPh>
    <rPh sb="20" eb="21">
      <t>キ</t>
    </rPh>
    <rPh sb="28" eb="30">
      <t>テイシュツ</t>
    </rPh>
    <phoneticPr fontId="2"/>
  </si>
  <si>
    <t>吉川建設株式会社</t>
    <rPh sb="0" eb="8">
      <t>ヨシカワケンセツカブシキガイシャ</t>
    </rPh>
    <phoneticPr fontId="2"/>
  </si>
  <si>
    <t>統括安全衛生責任者</t>
    <rPh sb="0" eb="2">
      <t>トウカツ</t>
    </rPh>
    <rPh sb="2" eb="4">
      <t>アンゼン</t>
    </rPh>
    <rPh sb="4" eb="6">
      <t>エイセイ</t>
    </rPh>
    <rPh sb="6" eb="9">
      <t>セキニンシャ</t>
    </rPh>
    <phoneticPr fontId="2"/>
  </si>
  <si>
    <t>作業予定時期</t>
    <rPh sb="0" eb="2">
      <t>サギョウ</t>
    </rPh>
    <rPh sb="2" eb="4">
      <t>ヨテイ</t>
    </rPh>
    <rPh sb="4" eb="6">
      <t>ジキ</t>
    </rPh>
    <phoneticPr fontId="2"/>
  </si>
  <si>
    <t>１．提出書類</t>
    <rPh sb="2" eb="4">
      <t>テイシュツ</t>
    </rPh>
    <rPh sb="4" eb="6">
      <t>ショルイ</t>
    </rPh>
    <phoneticPr fontId="2"/>
  </si>
  <si>
    <t>　提出書類については、「協力業者安全衛生管理提出書類一覧表」を参照</t>
    <rPh sb="1" eb="3">
      <t>テイシュツ</t>
    </rPh>
    <rPh sb="3" eb="5">
      <t>ショルイ</t>
    </rPh>
    <rPh sb="12" eb="14">
      <t>キョウリョク</t>
    </rPh>
    <rPh sb="14" eb="16">
      <t>ギョウシャ</t>
    </rPh>
    <rPh sb="16" eb="18">
      <t>アンゼン</t>
    </rPh>
    <rPh sb="18" eb="20">
      <t>エイセイ</t>
    </rPh>
    <rPh sb="20" eb="22">
      <t>カンリ</t>
    </rPh>
    <rPh sb="22" eb="24">
      <t>テイシュツ</t>
    </rPh>
    <rPh sb="24" eb="26">
      <t>ショルイ</t>
    </rPh>
    <rPh sb="26" eb="28">
      <t>イチラン</t>
    </rPh>
    <rPh sb="28" eb="29">
      <t>ヒョウ</t>
    </rPh>
    <rPh sb="31" eb="33">
      <t>サンショウ</t>
    </rPh>
    <phoneticPr fontId="2"/>
  </si>
  <si>
    <t>２．上記以外に当作業所が指示する書類</t>
    <rPh sb="2" eb="4">
      <t>ジョウキ</t>
    </rPh>
    <rPh sb="4" eb="6">
      <t>イガイ</t>
    </rPh>
    <rPh sb="7" eb="8">
      <t>トウ</t>
    </rPh>
    <rPh sb="8" eb="10">
      <t>サギョウ</t>
    </rPh>
    <rPh sb="10" eb="11">
      <t>ショ</t>
    </rPh>
    <rPh sb="12" eb="14">
      <t>シジ</t>
    </rPh>
    <rPh sb="16" eb="18">
      <t>ショルイ</t>
    </rPh>
    <phoneticPr fontId="2"/>
  </si>
  <si>
    <t>（１）</t>
    <phoneticPr fontId="2"/>
  </si>
  <si>
    <t>　①報告書は、すべて一次下請業者が作成すること（全ての再下請業者を一次で把握のこと）。</t>
    <rPh sb="2" eb="5">
      <t>ホウコクショ</t>
    </rPh>
    <rPh sb="10" eb="12">
      <t>イチジ</t>
    </rPh>
    <rPh sb="12" eb="14">
      <t>シタウケ</t>
    </rPh>
    <rPh sb="14" eb="16">
      <t>ギョウシャ</t>
    </rPh>
    <rPh sb="17" eb="19">
      <t>サクセイ</t>
    </rPh>
    <rPh sb="24" eb="25">
      <t>スベ</t>
    </rPh>
    <rPh sb="27" eb="28">
      <t>サイ</t>
    </rPh>
    <rPh sb="28" eb="30">
      <t>シタウケ</t>
    </rPh>
    <rPh sb="30" eb="32">
      <t>ギョウシャ</t>
    </rPh>
    <rPh sb="33" eb="35">
      <t>イチジ</t>
    </rPh>
    <rPh sb="36" eb="38">
      <t>ハアク</t>
    </rPh>
    <phoneticPr fontId="2"/>
  </si>
  <si>
    <t>　②提出書類の写しを保管すること。</t>
    <rPh sb="2" eb="4">
      <t>テイシュツ</t>
    </rPh>
    <rPh sb="4" eb="6">
      <t>ショルイ</t>
    </rPh>
    <rPh sb="7" eb="8">
      <t>ウツ</t>
    </rPh>
    <rPh sb="10" eb="12">
      <t>ホカン</t>
    </rPh>
    <phoneticPr fontId="2"/>
  </si>
  <si>
    <t>　28．ローラー</t>
  </si>
  <si>
    <t>昇降装置</t>
  </si>
  <si>
    <t>　29．クローラードリル</t>
  </si>
  <si>
    <t>ベッセル</t>
  </si>
  <si>
    <t>　30．ドリルジャンボ</t>
  </si>
  <si>
    <t>後方監視装置</t>
  </si>
  <si>
    <t>　31．ロードヘッダー等</t>
  </si>
  <si>
    <t>Ｃゴンドラ</t>
  </si>
  <si>
    <t>突りょう</t>
  </si>
  <si>
    <t>　32．コンクリート破砕機</t>
  </si>
  <si>
    <t>作業床</t>
  </si>
  <si>
    <t>　33．ｱｽﾌｧﾙﾄﾌｨﾆｯｼｬｰ</t>
  </si>
  <si>
    <t>　34．スタビライザ</t>
  </si>
  <si>
    <t>電気装置</t>
  </si>
  <si>
    <t>　35．ロードプレーナ</t>
  </si>
  <si>
    <t>ワイヤー・ライフライン</t>
  </si>
  <si>
    <t>　36．ロードカッター</t>
  </si>
  <si>
    <t>※上記の持込機械等使用届を受理します。</t>
  </si>
  <si>
    <t>受理№</t>
  </si>
  <si>
    <t>（注）１．持込機械等の届出は、当該機械を持ち込む会社（貸与を受けた会社が下請の</t>
  </si>
  <si>
    <t>　37．コンクリート吹付機</t>
  </si>
  <si>
    <t>　　　　　場合はその会社）の代表者が統括責任者に届け出ること。</t>
  </si>
  <si>
    <t>　38．ボーリングマシーン</t>
  </si>
  <si>
    <t>　39．重ダンプ</t>
  </si>
  <si>
    <t>　　　３．機械名１から６まではＡ、Ｂ欄を７はＣ欄を、８から38まではＤ、Ｅ、Ｆ、</t>
  </si>
  <si>
    <t>　40．ダンプトラック</t>
  </si>
  <si>
    <t>　　　　　Ｇ欄を、39から43まではＢ欄を、44はＢ、Ｄ、Ｅを使用して点検すること。</t>
  </si>
  <si>
    <t>　41．トラックミキサー</t>
  </si>
  <si>
    <t>　　　４．点検結果のａは持込会社、所有会社又は使用会社の確認欄とし、ｂの欄を利</t>
  </si>
  <si>
    <t>　42．散水車</t>
  </si>
  <si>
    <t>　　　　　用し元請が点検する。</t>
  </si>
  <si>
    <t>　43．不整地運搬車</t>
  </si>
  <si>
    <t>　　　５．定期自主検査の記録表を添付すること。</t>
  </si>
  <si>
    <t>　44．コンクリートポンプ車</t>
  </si>
  <si>
    <t>点検責任者　ａ</t>
    <phoneticPr fontId="3"/>
  </si>
  <si>
    <t>移動式ｸﾚｰﾝ
等の性能検査
有効期限</t>
    <phoneticPr fontId="3"/>
  </si>
  <si>
    <t>自 動 車
検 査 証
有効期限</t>
    <phoneticPr fontId="3"/>
  </si>
  <si>
    <t>機械等の特性・その他その使用上注意すべき事項</t>
    <phoneticPr fontId="3"/>
  </si>
  <si>
    <r>
      <t xml:space="preserve">　　　２．点検表の点検結果欄には、当該する箇所へ </t>
    </r>
    <r>
      <rPr>
        <b/>
        <sz val="8"/>
        <rFont val="ＭＳ ゴシック"/>
        <family val="3"/>
        <charset val="128"/>
      </rPr>
      <t>ﾚ</t>
    </r>
    <r>
      <rPr>
        <b/>
        <sz val="8"/>
        <rFont val="ＭＳ 明朝"/>
        <family val="1"/>
        <charset val="128"/>
      </rPr>
      <t xml:space="preserve"> </t>
    </r>
    <r>
      <rPr>
        <sz val="9"/>
        <rFont val="ＭＳ 明朝"/>
        <family val="1"/>
        <charset val="128"/>
      </rPr>
      <t>印を記入すること。</t>
    </r>
    <rPh sb="5" eb="7">
      <t>テンケン</t>
    </rPh>
    <rPh sb="7" eb="8">
      <t>ヒョウ</t>
    </rPh>
    <rPh sb="9" eb="11">
      <t>テンケン</t>
    </rPh>
    <rPh sb="11" eb="13">
      <t>ケッカ</t>
    </rPh>
    <rPh sb="13" eb="14">
      <t>ラン</t>
    </rPh>
    <rPh sb="17" eb="19">
      <t>トウガイ</t>
    </rPh>
    <rPh sb="21" eb="23">
      <t>カショ</t>
    </rPh>
    <rPh sb="27" eb="28">
      <t>イン</t>
    </rPh>
    <rPh sb="29" eb="31">
      <t>キニュウ</t>
    </rPh>
    <phoneticPr fontId="4"/>
  </si>
  <si>
    <t>電動工具　　　　　　　　　　　　　　　　　電気溶接機</t>
  </si>
  <si>
    <t xml:space="preserve"> 等　使用届</t>
  </si>
  <si>
    <t>持　込　時　の　点　検　表</t>
  </si>
  <si>
    <t>点検</t>
  </si>
  <si>
    <t>電動工具・電気溶接機等</t>
  </si>
  <si>
    <t>　〈機　械　名〉</t>
  </si>
  <si>
    <t>　１．電動カンナ</t>
  </si>
  <si>
    <t>アース線</t>
  </si>
  <si>
    <t>　２．電動ドリル</t>
  </si>
  <si>
    <t>接地クランプ</t>
  </si>
  <si>
    <t>　３．電動丸ノコ</t>
  </si>
  <si>
    <t>キャップタイヤ</t>
  </si>
  <si>
    <t>　４．グラインダー等</t>
  </si>
  <si>
    <t>コネクタ</t>
  </si>
  <si>
    <t>　５．アーク溶接機</t>
  </si>
  <si>
    <t>接続端子の締結</t>
  </si>
  <si>
    <t>　６．ウインチ</t>
  </si>
  <si>
    <t>充電部の絶縁</t>
  </si>
  <si>
    <t>　７．発 電 機</t>
  </si>
  <si>
    <t>自動電撃防止装置</t>
  </si>
  <si>
    <t>　８．トランス</t>
  </si>
  <si>
    <t>規格・性能</t>
  </si>
  <si>
    <t>点検者</t>
  </si>
  <si>
    <t>使用期</t>
  </si>
  <si>
    <t>間取扱者名</t>
  </si>
  <si>
    <t>絶縁ホルダー</t>
  </si>
  <si>
    <t>　９．コンプレッサー</t>
  </si>
  <si>
    <t>正</t>
  </si>
  <si>
    <t>副</t>
  </si>
  <si>
    <t>溶接保護面</t>
  </si>
  <si>
    <t>　10．送 風 機</t>
  </si>
  <si>
    <t>操作スイッチ</t>
  </si>
  <si>
    <t>　11．ポンプ類</t>
  </si>
  <si>
    <t>絶縁抵抗測定値</t>
  </si>
  <si>
    <t>　12．ミキサー類</t>
  </si>
  <si>
    <t>各種ブレーキの作動</t>
  </si>
  <si>
    <t>　13．コンベヤー</t>
  </si>
  <si>
    <t>手すり・囲い</t>
  </si>
  <si>
    <t>　14．吹 付 機</t>
  </si>
  <si>
    <t>　15．ボーリングマシーン</t>
  </si>
  <si>
    <t>　16．振動コンパクター</t>
  </si>
  <si>
    <t>　17．バイブレーター</t>
  </si>
  <si>
    <t>回転部の囲い等</t>
  </si>
  <si>
    <t>　18．鉄筋加工機</t>
  </si>
  <si>
    <t>機械等の特性・その他</t>
  </si>
  <si>
    <t>危険表示</t>
  </si>
  <si>
    <t>　19．電動チェーンブロック</t>
  </si>
  <si>
    <t>その使用上注意すべき事項</t>
  </si>
  <si>
    <t>　20．そ の 他</t>
  </si>
  <si>
    <t>番　　号</t>
  </si>
  <si>
    <t>許 可 №</t>
  </si>
  <si>
    <t>（注）１．持込機械等の届出は、当該機械を持ち込む会社（貸与を受けた会社が下請の場合はその会社）</t>
  </si>
  <si>
    <t>　　　　　の担当者が統括責任者に届け出ること。</t>
  </si>
  <si>
    <t>別表 資格一覧表　</t>
    <rPh sb="0" eb="2">
      <t>ベッピョウ</t>
    </rPh>
    <phoneticPr fontId="12"/>
  </si>
  <si>
    <t xml:space="preserve"> 12．衛生管理者</t>
    <rPh sb="8" eb="9">
      <t>シャ</t>
    </rPh>
    <phoneticPr fontId="12"/>
  </si>
  <si>
    <t xml:space="preserve"> 14．大型特殊</t>
    <rPh sb="4" eb="6">
      <t>オオガタ</t>
    </rPh>
    <rPh sb="6" eb="8">
      <t>トクシュ</t>
    </rPh>
    <phoneticPr fontId="12"/>
  </si>
  <si>
    <t xml:space="preserve"> 15．大型車</t>
    <rPh sb="4" eb="7">
      <t>オオガタシャ</t>
    </rPh>
    <phoneticPr fontId="12"/>
  </si>
  <si>
    <t xml:space="preserve"> 16．１級施工管理技士</t>
    <rPh sb="5" eb="6">
      <t>キュウ</t>
    </rPh>
    <rPh sb="6" eb="8">
      <t>セコウ</t>
    </rPh>
    <rPh sb="8" eb="10">
      <t>カンリ</t>
    </rPh>
    <rPh sb="10" eb="12">
      <t>ギシ</t>
    </rPh>
    <phoneticPr fontId="12"/>
  </si>
  <si>
    <t xml:space="preserve"> 17．２級施工管理技士</t>
    <rPh sb="5" eb="6">
      <t>キュウ</t>
    </rPh>
    <rPh sb="6" eb="8">
      <t>セコウ</t>
    </rPh>
    <rPh sb="8" eb="10">
      <t>カンリ</t>
    </rPh>
    <rPh sb="10" eb="12">
      <t>ギシ</t>
    </rPh>
    <phoneticPr fontId="12"/>
  </si>
  <si>
    <t>酸素欠乏等作業</t>
    <rPh sb="4" eb="5">
      <t>トウ</t>
    </rPh>
    <phoneticPr fontId="12"/>
  </si>
  <si>
    <t>ローラー(転圧機械)</t>
    <rPh sb="5" eb="6">
      <t>テン</t>
    </rPh>
    <rPh sb="6" eb="7">
      <t>アツ</t>
    </rPh>
    <rPh sb="7" eb="9">
      <t>キカイ</t>
    </rPh>
    <phoneticPr fontId="12"/>
  </si>
  <si>
    <t>チェンソーによる伐採</t>
    <rPh sb="8" eb="10">
      <t>バッサイ</t>
    </rPh>
    <phoneticPr fontId="12"/>
  </si>
  <si>
    <t>特定粉塵作業</t>
    <rPh sb="0" eb="2">
      <t>トクテイ</t>
    </rPh>
    <rPh sb="2" eb="4">
      <t>フンジン</t>
    </rPh>
    <phoneticPr fontId="12"/>
  </si>
  <si>
    <t>ダイオキシン取扱</t>
    <rPh sb="6" eb="8">
      <t>トリアツカ</t>
    </rPh>
    <phoneticPr fontId="12"/>
  </si>
  <si>
    <t>高所作業車10m未満</t>
    <rPh sb="0" eb="2">
      <t>コウショ</t>
    </rPh>
    <rPh sb="2" eb="4">
      <t>サギョウ</t>
    </rPh>
    <rPh sb="4" eb="5">
      <t>シャ</t>
    </rPh>
    <rPh sb="8" eb="10">
      <t>ミマン</t>
    </rPh>
    <phoneticPr fontId="12"/>
  </si>
  <si>
    <t>　　　３．絶縁抵抗測定値については実測値（ＭΩ）を記入すること。</t>
  </si>
  <si>
    <t>１０．火気使用申請書</t>
  </si>
  <si>
    <t>（１）火気を使用するときは、当社所定の別添の用紙により報告する。（用紙は、当社作</t>
  </si>
  <si>
    <t>　　　業所に備付けてある。）</t>
  </si>
  <si>
    <t>（２）火気使用の火気の種類は、アセチレンガスによる溶断、溶接、圧接及び暖房用スト</t>
  </si>
  <si>
    <t>　　　ーブ、炊事用ガスコンロ等とする。</t>
  </si>
  <si>
    <t>（３）現場作業で火気を使用しない場合は火気使用届に斜線を引く。火気使用届が必要に</t>
  </si>
  <si>
    <t>　　　なった場合は、再提出する。</t>
  </si>
  <si>
    <t>（４）改修及びリニューアル工事で室内及び天井裏等・隠蔽部でのカッター（グラインダ</t>
  </si>
  <si>
    <t>　　　ー）作業の場合も提出を行う。</t>
  </si>
  <si>
    <t>火　気　使　用　申　請　書</t>
  </si>
  <si>
    <t>建設業許可</t>
    <rPh sb="0" eb="3">
      <t>ケンセツギョウ</t>
    </rPh>
    <rPh sb="3" eb="5">
      <t>キョカ</t>
    </rPh>
    <phoneticPr fontId="4"/>
  </si>
  <si>
    <t>工事関連</t>
    <rPh sb="0" eb="2">
      <t>コウジ</t>
    </rPh>
    <rPh sb="2" eb="4">
      <t>カンレン</t>
    </rPh>
    <phoneticPr fontId="4"/>
  </si>
  <si>
    <t>担当職員</t>
    <rPh sb="0" eb="2">
      <t>タントウ</t>
    </rPh>
    <rPh sb="2" eb="4">
      <t>ショクイン</t>
    </rPh>
    <phoneticPr fontId="4"/>
  </si>
  <si>
    <t>担当職員</t>
    <rPh sb="0" eb="2">
      <t>タントウ</t>
    </rPh>
    <rPh sb="2" eb="4">
      <t>ショクイン</t>
    </rPh>
    <phoneticPr fontId="4"/>
  </si>
  <si>
    <t>貴社</t>
    <rPh sb="0" eb="2">
      <t>キシャ</t>
    </rPh>
    <phoneticPr fontId="4"/>
  </si>
  <si>
    <t>　下記の要領で火気使用いたしたくご許可願います。なお火気使用終了時には、必ず、その旨ご報告いたし</t>
  </si>
  <si>
    <t>ます。</t>
  </si>
  <si>
    <t>使用目的</t>
  </si>
  <si>
    <t>工　事</t>
  </si>
  <si>
    <t>使用日時</t>
  </si>
  <si>
    <t>時</t>
  </si>
  <si>
    <t>日　常</t>
  </si>
  <si>
    <t>火気の種類</t>
  </si>
  <si>
    <t>管理方法</t>
  </si>
  <si>
    <t>火元責任者（後始末・巡回者）</t>
  </si>
  <si>
    <t>火気使用責任者</t>
  </si>
  <si>
    <t>持込機械等</t>
    <rPh sb="0" eb="2">
      <t>モチコミ</t>
    </rPh>
    <rPh sb="2" eb="4">
      <t>キカイ</t>
    </rPh>
    <rPh sb="4" eb="5">
      <t>トウ</t>
    </rPh>
    <phoneticPr fontId="2"/>
  </si>
  <si>
    <t>*ｂ</t>
    <phoneticPr fontId="3"/>
  </si>
  <si>
    <t>　このたび、下記機械等を右の点検表により、点検整備のうえ持込・使用しますので、お届けします。</t>
    <rPh sb="6" eb="8">
      <t>カキ</t>
    </rPh>
    <rPh sb="8" eb="10">
      <t>キカイ</t>
    </rPh>
    <rPh sb="10" eb="11">
      <t>トウ</t>
    </rPh>
    <rPh sb="12" eb="13">
      <t>ミギ</t>
    </rPh>
    <rPh sb="14" eb="16">
      <t>テンケン</t>
    </rPh>
    <rPh sb="16" eb="17">
      <t>ヒョウ</t>
    </rPh>
    <rPh sb="21" eb="23">
      <t>テンケン</t>
    </rPh>
    <rPh sb="23" eb="25">
      <t>セイビ</t>
    </rPh>
    <rPh sb="28" eb="30">
      <t>モチコミ</t>
    </rPh>
    <rPh sb="31" eb="33">
      <t>シヨウ</t>
    </rPh>
    <rPh sb="40" eb="41">
      <t>トド</t>
    </rPh>
    <phoneticPr fontId="2"/>
  </si>
  <si>
    <t>なお、使用に際しては関係法令に定められた事項を遵守いたします。</t>
    <rPh sb="3" eb="5">
      <t>シヨウ</t>
    </rPh>
    <rPh sb="6" eb="7">
      <t>サイ</t>
    </rPh>
    <rPh sb="10" eb="12">
      <t>カンケイ</t>
    </rPh>
    <rPh sb="12" eb="14">
      <t>ホウレイ</t>
    </rPh>
    <rPh sb="15" eb="16">
      <t>サダ</t>
    </rPh>
    <rPh sb="20" eb="22">
      <t>ジコウ</t>
    </rPh>
    <rPh sb="23" eb="25">
      <t>ジュンシュ</t>
    </rPh>
    <phoneticPr fontId="2"/>
  </si>
  <si>
    <t>許可条件</t>
  </si>
  <si>
    <t>１１．危険物、有害物持込使用届</t>
  </si>
  <si>
    <t>（１）火気の危険物、有害物を持込使用するときは、当社所定の別添の用紙により報告す</t>
  </si>
  <si>
    <t>　　　る。（用紙は当社作業所に備付けてある）</t>
  </si>
  <si>
    <t>（２）商品名、種別、含有成分等は材料に添付されているラベル成分等から写し記入して</t>
  </si>
  <si>
    <t>　　　ください。</t>
  </si>
  <si>
    <t>（３）危険物とは、軽油、灯油、プロパン、アセチレンなどをいう。</t>
  </si>
  <si>
    <t>（４）有害物とは、塗装、防水などに使用する有機溶剤、特定化学物質などをいう。</t>
  </si>
  <si>
    <t>（５）現場搬入時は事前に打合せ業者立合の元、荷受けをおこなう事。それ以外は、受取</t>
  </si>
  <si>
    <t>　　　は行わない。</t>
  </si>
  <si>
    <t>商品名</t>
  </si>
  <si>
    <t>メーカー名</t>
  </si>
  <si>
    <t>搬入量</t>
  </si>
  <si>
    <t>種別</t>
  </si>
  <si>
    <t>含有成分</t>
  </si>
  <si>
    <t>使用材料</t>
  </si>
  <si>
    <t>作業名</t>
  </si>
  <si>
    <t>保管場所</t>
  </si>
  <si>
    <t>使用機械・工具</t>
  </si>
  <si>
    <t>日（予定）</t>
  </si>
  <si>
    <t>危険物取扱責任者</t>
  </si>
  <si>
    <t>換気方法・種類</t>
  </si>
  <si>
    <t>保護具等</t>
  </si>
  <si>
    <t>吉川建設株式会社</t>
  </si>
  <si>
    <t>土木</t>
  </si>
  <si>
    <t>建築</t>
  </si>
  <si>
    <t>土工</t>
  </si>
  <si>
    <t>とび・土工</t>
  </si>
  <si>
    <t>石</t>
  </si>
  <si>
    <t>屋根</t>
  </si>
  <si>
    <t>管</t>
  </si>
  <si>
    <t>鋼構造物</t>
  </si>
  <si>
    <t>舗装</t>
  </si>
  <si>
    <t>大臣</t>
  </si>
  <si>
    <t>しゅんせつ</t>
  </si>
  <si>
    <t>特定</t>
  </si>
  <si>
    <t>ガラス</t>
  </si>
  <si>
    <t>９</t>
  </si>
  <si>
    <t>塗装</t>
  </si>
  <si>
    <t>防水</t>
  </si>
  <si>
    <t>内装仕上</t>
  </si>
  <si>
    <t>６</t>
  </si>
  <si>
    <t>造園</t>
  </si>
  <si>
    <t>建具</t>
  </si>
  <si>
    <t>水道施設</t>
  </si>
  <si>
    <t>発注者</t>
    <rPh sb="0" eb="3">
      <t>ハッチュウシャ</t>
    </rPh>
    <phoneticPr fontId="4"/>
  </si>
  <si>
    <t>発注者名</t>
    <rPh sb="0" eb="3">
      <t>ハッチュウシャ</t>
    </rPh>
    <rPh sb="3" eb="4">
      <t>メイ</t>
    </rPh>
    <phoneticPr fontId="4"/>
  </si>
  <si>
    <t>郵便番号</t>
    <rPh sb="0" eb="2">
      <t>ユウビン</t>
    </rPh>
    <rPh sb="2" eb="4">
      <t>バンゴウ</t>
    </rPh>
    <phoneticPr fontId="4"/>
  </si>
  <si>
    <t>住所</t>
    <rPh sb="0" eb="2">
      <t>ジュウショ</t>
    </rPh>
    <phoneticPr fontId="4"/>
  </si>
  <si>
    <t>会社名</t>
    <rPh sb="0" eb="2">
      <t>カイシャ</t>
    </rPh>
    <rPh sb="2" eb="3">
      <t>メイ</t>
    </rPh>
    <phoneticPr fontId="4"/>
  </si>
  <si>
    <t>工事名</t>
    <rPh sb="0" eb="3">
      <t>コウジメイ</t>
    </rPh>
    <phoneticPr fontId="4"/>
  </si>
  <si>
    <t>工事内容</t>
    <rPh sb="0" eb="2">
      <t>コウジ</t>
    </rPh>
    <rPh sb="2" eb="4">
      <t>ナイヨウ</t>
    </rPh>
    <phoneticPr fontId="4"/>
  </si>
  <si>
    <t>工期(自)・年</t>
    <rPh sb="0" eb="2">
      <t>コウキ</t>
    </rPh>
    <rPh sb="3" eb="4">
      <t>ジブン</t>
    </rPh>
    <rPh sb="6" eb="7">
      <t>ネン</t>
    </rPh>
    <phoneticPr fontId="4"/>
  </si>
  <si>
    <t>工期(自)・月</t>
    <rPh sb="0" eb="2">
      <t>コウキ</t>
    </rPh>
    <rPh sb="3" eb="4">
      <t>ジブン</t>
    </rPh>
    <rPh sb="6" eb="7">
      <t>ガツ</t>
    </rPh>
    <phoneticPr fontId="4"/>
  </si>
  <si>
    <t>工期(自)・日</t>
    <rPh sb="0" eb="2">
      <t>コウキ</t>
    </rPh>
    <rPh sb="3" eb="4">
      <t>ジブン</t>
    </rPh>
    <rPh sb="6" eb="7">
      <t>ヒ</t>
    </rPh>
    <phoneticPr fontId="4"/>
  </si>
  <si>
    <t>工期(至)・年</t>
    <rPh sb="0" eb="2">
      <t>コウキ</t>
    </rPh>
    <rPh sb="3" eb="4">
      <t>イタ</t>
    </rPh>
    <rPh sb="6" eb="7">
      <t>ネン</t>
    </rPh>
    <phoneticPr fontId="4"/>
  </si>
  <si>
    <t>工期(至)・月</t>
    <rPh sb="0" eb="2">
      <t>コウキ</t>
    </rPh>
    <rPh sb="3" eb="4">
      <t>イタ</t>
    </rPh>
    <rPh sb="6" eb="7">
      <t>ガツ</t>
    </rPh>
    <phoneticPr fontId="4"/>
  </si>
  <si>
    <t>工期(至)・日</t>
    <rPh sb="0" eb="2">
      <t>コウキ</t>
    </rPh>
    <rPh sb="3" eb="4">
      <t>イタ</t>
    </rPh>
    <rPh sb="6" eb="7">
      <t>ヒ</t>
    </rPh>
    <phoneticPr fontId="4"/>
  </si>
  <si>
    <t>契約日・年</t>
    <rPh sb="0" eb="2">
      <t>ケイヤク</t>
    </rPh>
    <rPh sb="2" eb="3">
      <t>ヒ</t>
    </rPh>
    <rPh sb="4" eb="5">
      <t>ネン</t>
    </rPh>
    <phoneticPr fontId="4"/>
  </si>
  <si>
    <t>契約日・月</t>
    <rPh sb="0" eb="2">
      <t>ケイヤク</t>
    </rPh>
    <rPh sb="2" eb="3">
      <t>ヒ</t>
    </rPh>
    <rPh sb="4" eb="5">
      <t>ガツ</t>
    </rPh>
    <phoneticPr fontId="4"/>
  </si>
  <si>
    <t>契約日・日</t>
    <rPh sb="0" eb="2">
      <t>ケイヤク</t>
    </rPh>
    <rPh sb="2" eb="3">
      <t>ヒ</t>
    </rPh>
    <rPh sb="4" eb="5">
      <t>ヒ</t>
    </rPh>
    <phoneticPr fontId="4"/>
  </si>
  <si>
    <t>統括安全衛生責任者</t>
    <rPh sb="0" eb="2">
      <t>トウカツ</t>
    </rPh>
    <rPh sb="2" eb="4">
      <t>アンゼン</t>
    </rPh>
    <rPh sb="4" eb="6">
      <t>エイセイ</t>
    </rPh>
    <rPh sb="6" eb="9">
      <t>セキニンシャ</t>
    </rPh>
    <phoneticPr fontId="4"/>
  </si>
  <si>
    <t>監督員</t>
    <rPh sb="0" eb="3">
      <t>カントクイン</t>
    </rPh>
    <phoneticPr fontId="4"/>
  </si>
  <si>
    <t>記</t>
    <phoneticPr fontId="2"/>
  </si>
  <si>
    <t>現場代理人</t>
    <rPh sb="0" eb="2">
      <t>ゲンバ</t>
    </rPh>
    <rPh sb="2" eb="5">
      <t>ダイリニン</t>
    </rPh>
    <phoneticPr fontId="4"/>
  </si>
  <si>
    <t>監理技術者</t>
    <rPh sb="0" eb="2">
      <t>カンリ</t>
    </rPh>
    <rPh sb="2" eb="4">
      <t>ギジュツ</t>
    </rPh>
    <rPh sb="4" eb="5">
      <t>シャ</t>
    </rPh>
    <phoneticPr fontId="4"/>
  </si>
  <si>
    <t>専門技術者①</t>
    <rPh sb="0" eb="2">
      <t>センモン</t>
    </rPh>
    <rPh sb="2" eb="4">
      <t>ギジュツ</t>
    </rPh>
    <rPh sb="4" eb="5">
      <t>シャ</t>
    </rPh>
    <phoneticPr fontId="4"/>
  </si>
  <si>
    <t>専門技術者②</t>
    <rPh sb="0" eb="2">
      <t>センモン</t>
    </rPh>
    <rPh sb="2" eb="4">
      <t>ギジュツ</t>
    </rPh>
    <rPh sb="4" eb="5">
      <t>シャ</t>
    </rPh>
    <phoneticPr fontId="4"/>
  </si>
  <si>
    <t>書類提出先</t>
    <rPh sb="0" eb="2">
      <t>ショルイ</t>
    </rPh>
    <rPh sb="2" eb="4">
      <t>テイシュツ</t>
    </rPh>
    <rPh sb="4" eb="5">
      <t>サキ</t>
    </rPh>
    <phoneticPr fontId="4"/>
  </si>
  <si>
    <t>書類提出先／担当者</t>
    <rPh sb="0" eb="2">
      <t>ショルイ</t>
    </rPh>
    <rPh sb="2" eb="4">
      <t>テイシュツ</t>
    </rPh>
    <rPh sb="4" eb="5">
      <t>サキ</t>
    </rPh>
    <rPh sb="6" eb="9">
      <t>タントウシャ</t>
    </rPh>
    <phoneticPr fontId="4"/>
  </si>
  <si>
    <t>許可番号１</t>
    <rPh sb="0" eb="2">
      <t>キョカ</t>
    </rPh>
    <rPh sb="2" eb="4">
      <t>バンゴウ</t>
    </rPh>
    <phoneticPr fontId="4"/>
  </si>
  <si>
    <t>許可番号２</t>
    <rPh sb="0" eb="2">
      <t>キョカ</t>
    </rPh>
    <rPh sb="2" eb="4">
      <t>バンゴウ</t>
    </rPh>
    <phoneticPr fontId="4"/>
  </si>
  <si>
    <t>許可番号３</t>
    <rPh sb="0" eb="2">
      <t>キョカ</t>
    </rPh>
    <rPh sb="2" eb="4">
      <t>バンゴウ</t>
    </rPh>
    <phoneticPr fontId="4"/>
  </si>
  <si>
    <t>許可番号４</t>
    <rPh sb="0" eb="2">
      <t>キョカ</t>
    </rPh>
    <rPh sb="2" eb="4">
      <t>バンゴウ</t>
    </rPh>
    <phoneticPr fontId="4"/>
  </si>
  <si>
    <t>許可年月日・年</t>
    <rPh sb="0" eb="2">
      <t>キョカ</t>
    </rPh>
    <rPh sb="2" eb="5">
      <t>ネンガッピ</t>
    </rPh>
    <rPh sb="6" eb="7">
      <t>ネン</t>
    </rPh>
    <phoneticPr fontId="4"/>
  </si>
  <si>
    <t>許可年月日・月</t>
    <rPh sb="0" eb="2">
      <t>キョカ</t>
    </rPh>
    <rPh sb="2" eb="5">
      <t>ネンガッピ</t>
    </rPh>
    <rPh sb="6" eb="7">
      <t>ガツ</t>
    </rPh>
    <phoneticPr fontId="4"/>
  </si>
  <si>
    <t>許可年月日・日</t>
    <rPh sb="0" eb="2">
      <t>キョカ</t>
    </rPh>
    <rPh sb="2" eb="5">
      <t>ネンガッピ</t>
    </rPh>
    <rPh sb="6" eb="7">
      <t>ヒ</t>
    </rPh>
    <phoneticPr fontId="4"/>
  </si>
  <si>
    <t>許可業種①</t>
    <rPh sb="0" eb="2">
      <t>キョカ</t>
    </rPh>
    <rPh sb="2" eb="4">
      <t>ギョウシュ</t>
    </rPh>
    <phoneticPr fontId="4"/>
  </si>
  <si>
    <t>許可業種②</t>
    <rPh sb="0" eb="2">
      <t>キョカ</t>
    </rPh>
    <rPh sb="2" eb="4">
      <t>ギョウシュ</t>
    </rPh>
    <phoneticPr fontId="4"/>
  </si>
  <si>
    <t>会社名</t>
    <rPh sb="0" eb="2">
      <t>カイシャ</t>
    </rPh>
    <rPh sb="2" eb="3">
      <t>メイ</t>
    </rPh>
    <phoneticPr fontId="4"/>
  </si>
  <si>
    <t>「この個人情報は、現場の安全管理、施工管理の範囲内で利用させていただきます。」</t>
    <phoneticPr fontId="12"/>
  </si>
  <si>
    <t xml:space="preserve">      上記の保険に加入しておらず、後期高齢者である等により、国民健康保険の適用除外である場合には、左欄に「適用除外」と記載。</t>
    <phoneticPr fontId="12"/>
  </si>
  <si>
    <t>地山掘削作業主任者</t>
    <phoneticPr fontId="12"/>
  </si>
  <si>
    <t xml:space="preserve"> ②定 期</t>
    <phoneticPr fontId="12"/>
  </si>
  <si>
    <t xml:space="preserve"> ③特 定</t>
    <phoneticPr fontId="12"/>
  </si>
  <si>
    <t xml:space="preserve"> ６．ガス溶接作業主任者</t>
    <phoneticPr fontId="12"/>
  </si>
  <si>
    <t>酸素欠乏　１種</t>
    <phoneticPr fontId="12"/>
  </si>
  <si>
    <t xml:space="preserve"> 11．クレーン運転手</t>
    <phoneticPr fontId="12"/>
  </si>
  <si>
    <t>長野</t>
    <rPh sb="0" eb="2">
      <t>ナガノ</t>
    </rPh>
    <phoneticPr fontId="12"/>
  </si>
  <si>
    <t>健康保険組合</t>
    <rPh sb="0" eb="2">
      <t>ケンコウ</t>
    </rPh>
    <rPh sb="2" eb="4">
      <t>ホケン</t>
    </rPh>
    <rPh sb="4" eb="6">
      <t>クミアイ</t>
    </rPh>
    <phoneticPr fontId="12"/>
  </si>
  <si>
    <t>国民健康保険</t>
    <rPh sb="0" eb="2">
      <t>コクミン</t>
    </rPh>
    <rPh sb="2" eb="4">
      <t>ケンコウ</t>
    </rPh>
    <rPh sb="4" eb="6">
      <t>ホケン</t>
    </rPh>
    <phoneticPr fontId="12"/>
  </si>
  <si>
    <t>適用除外</t>
    <rPh sb="0" eb="2">
      <t>テキヨウ</t>
    </rPh>
    <rPh sb="2" eb="4">
      <t>ジョガイ</t>
    </rPh>
    <phoneticPr fontId="12"/>
  </si>
  <si>
    <t>厚生年金</t>
    <rPh sb="0" eb="2">
      <t>コウセイ</t>
    </rPh>
    <rPh sb="2" eb="4">
      <t>ネンキン</t>
    </rPh>
    <phoneticPr fontId="12"/>
  </si>
  <si>
    <t>国民年金</t>
    <rPh sb="0" eb="2">
      <t>コクミン</t>
    </rPh>
    <rPh sb="2" eb="4">
      <t>ネンキン</t>
    </rPh>
    <phoneticPr fontId="12"/>
  </si>
  <si>
    <t>受給者</t>
    <rPh sb="0" eb="3">
      <t>ジュキュウシャ</t>
    </rPh>
    <phoneticPr fontId="12"/>
  </si>
  <si>
    <t>日雇保険</t>
    <rPh sb="0" eb="2">
      <t>ヒヤト</t>
    </rPh>
    <rPh sb="2" eb="4">
      <t>ホケン</t>
    </rPh>
    <phoneticPr fontId="12"/>
  </si>
  <si>
    <t>愛知</t>
    <rPh sb="0" eb="2">
      <t>アイチ</t>
    </rPh>
    <phoneticPr fontId="12"/>
  </si>
  <si>
    <t>長野県松本市村井町1-5</t>
    <rPh sb="0" eb="3">
      <t>ナガノケン</t>
    </rPh>
    <rPh sb="3" eb="5">
      <t>マツモト</t>
    </rPh>
    <rPh sb="5" eb="6">
      <t>シ</t>
    </rPh>
    <rPh sb="6" eb="8">
      <t>ムライ</t>
    </rPh>
    <rPh sb="8" eb="9">
      <t>チョウ</t>
    </rPh>
    <phoneticPr fontId="12"/>
  </si>
  <si>
    <t>長野県飯田市松尾町2-125</t>
    <rPh sb="0" eb="3">
      <t>ナガノケン</t>
    </rPh>
    <rPh sb="3" eb="6">
      <t>イイダシ</t>
    </rPh>
    <rPh sb="6" eb="9">
      <t>マツオマチ</t>
    </rPh>
    <phoneticPr fontId="12"/>
  </si>
  <si>
    <t>愛知県名古屋市中区千代田</t>
    <rPh sb="0" eb="3">
      <t>アイチケン</t>
    </rPh>
    <rPh sb="3" eb="7">
      <t>ナゴヤシ</t>
    </rPh>
    <rPh sb="7" eb="9">
      <t>ナカク</t>
    </rPh>
    <rPh sb="9" eb="12">
      <t>チヨダ</t>
    </rPh>
    <phoneticPr fontId="12"/>
  </si>
  <si>
    <t>・</t>
    <phoneticPr fontId="12"/>
  </si>
  <si>
    <t>　  する）</t>
    <phoneticPr fontId="5"/>
  </si>
  <si>
    <t xml:space="preserve">  　のいずれかに○印を付すこと。</t>
    <phoneticPr fontId="5"/>
  </si>
  <si>
    <t>１.主任技術者の配属状況について［専任・非専任］</t>
    <phoneticPr fontId="5"/>
  </si>
  <si>
    <t xml:space="preserve">   のいずれかに○印を付すこと。</t>
    <phoneticPr fontId="5"/>
  </si>
  <si>
    <t>２.専門技術者には、土木・建築一式工事を施工する</t>
    <phoneticPr fontId="5"/>
  </si>
  <si>
    <t>　 場合等でその工事に含まれる専門工事を施工するた</t>
    <phoneticPr fontId="5"/>
  </si>
  <si>
    <t>　 めに必要な主任技術者を記載する。</t>
    <phoneticPr fontId="5"/>
  </si>
  <si>
    <t>　 しての資格を有する場合は専門技術者を兼ねること</t>
    <phoneticPr fontId="5"/>
  </si>
  <si>
    <t>　 ができる。）</t>
    <phoneticPr fontId="5"/>
  </si>
  <si>
    <t>　 者を要する場合は適宜欄を設けて全員を記載する。</t>
    <phoneticPr fontId="5"/>
  </si>
  <si>
    <t xml:space="preserve">   複数の専門工事を施工するために複数の専門技術</t>
    <phoneticPr fontId="5"/>
  </si>
  <si>
    <t>３.主任技術者の資格内容（該当するものを選んで記入</t>
    <phoneticPr fontId="5"/>
  </si>
  <si>
    <t>　 する）</t>
    <phoneticPr fontId="5"/>
  </si>
  <si>
    <t>（記入要領）１. 報告下請負業者は直近上位の注文者に提出すること。</t>
    <phoneticPr fontId="5"/>
  </si>
  <si>
    <t>　　　　　　２. 再下請負契約がある場合は《再下請負契約関係》欄（当用紙の右部分）を記入するとともに、</t>
    <phoneticPr fontId="5"/>
  </si>
  <si>
    <t>　　　　　　３. 一次下請負業者は、二次下請負業者以下の業者から提出された書類とともに様式１－乙に準じ</t>
    <phoneticPr fontId="5"/>
  </si>
  <si>
    <t>　　　　　　　  下請負業者編成表を作成の上、元請に届出ること。</t>
    <phoneticPr fontId="5"/>
  </si>
  <si>
    <t>　　　　　　４. この届出事項に変更があった場合は直ちに再提出すること。</t>
    <phoneticPr fontId="5"/>
  </si>
  <si>
    <t>１. 主任技術者の配属状況について［専任・非専任］</t>
    <phoneticPr fontId="5"/>
  </si>
  <si>
    <t>２. 専門技術者には、土木・建築一式工事を施工する</t>
    <phoneticPr fontId="5"/>
  </si>
  <si>
    <t>　  場合等でその工事に含まれる専門工事を施工するた</t>
    <phoneticPr fontId="5"/>
  </si>
  <si>
    <t>　  めに必要な主任技術者を記載する。</t>
    <phoneticPr fontId="5"/>
  </si>
  <si>
    <t>　 （一式工事の主任技術者が専門工事の主任技術者と</t>
    <phoneticPr fontId="5"/>
  </si>
  <si>
    <t xml:space="preserve">  　しての資格を有する場合は専門技術者を兼ねること</t>
    <phoneticPr fontId="5"/>
  </si>
  <si>
    <t xml:space="preserve">  　ができる。）</t>
    <phoneticPr fontId="5"/>
  </si>
  <si>
    <t>　  者を要する場合は適宜欄を設けて全員を記載する。</t>
    <phoneticPr fontId="5"/>
  </si>
  <si>
    <t>　　　　　　　  次の契約書類（金額の記載は不要）の写しを提出する。なお、再下請が複数ある場合は、</t>
    <phoneticPr fontId="5"/>
  </si>
  <si>
    <t>　　　　　　  　《再下請負契約関係》欄をコピーして使用する。</t>
    <phoneticPr fontId="5"/>
  </si>
  <si>
    <t>　　　　　　  　次の契約書類（金額の記載は不要）の写しを提出する。なお、再下請が複数ある場合は、</t>
    <phoneticPr fontId="5"/>
  </si>
  <si>
    <t>　　　　　  　　《再下請負契約関係》欄をコピーして使用する。</t>
    <phoneticPr fontId="5"/>
  </si>
  <si>
    <t>３. 主任技術者の資格内容（該当するものを選んで記入</t>
    <phoneticPr fontId="5"/>
  </si>
  <si>
    <t>代表者名</t>
    <rPh sb="0" eb="3">
      <t>ダイヒョウシャ</t>
    </rPh>
    <rPh sb="3" eb="4">
      <t>メイ</t>
    </rPh>
    <phoneticPr fontId="4"/>
  </si>
  <si>
    <t>電話番号</t>
    <rPh sb="0" eb="2">
      <t>デンワ</t>
    </rPh>
    <rPh sb="2" eb="4">
      <t>バンゴウ</t>
    </rPh>
    <phoneticPr fontId="4"/>
  </si>
  <si>
    <t>契約日・年</t>
    <rPh sb="0" eb="2">
      <t>ケイヤクビ</t>
    </rPh>
    <rPh sb="2" eb="3">
      <t>ヒ</t>
    </rPh>
    <rPh sb="4" eb="5">
      <t>ネン</t>
    </rPh>
    <phoneticPr fontId="4"/>
  </si>
  <si>
    <t>契約日・日</t>
    <rPh sb="0" eb="3">
      <t>ケイヤクビ</t>
    </rPh>
    <rPh sb="4" eb="5">
      <t>ヒ</t>
    </rPh>
    <phoneticPr fontId="4"/>
  </si>
  <si>
    <t>作業予定時期(自)・年</t>
    <rPh sb="0" eb="2">
      <t>サギョウ</t>
    </rPh>
    <rPh sb="2" eb="4">
      <t>ヨテイ</t>
    </rPh>
    <rPh sb="4" eb="6">
      <t>ジキ</t>
    </rPh>
    <rPh sb="7" eb="8">
      <t>ジブン</t>
    </rPh>
    <rPh sb="10" eb="11">
      <t>ネン</t>
    </rPh>
    <phoneticPr fontId="4"/>
  </si>
  <si>
    <t>作業予定時期(自)・月</t>
    <rPh sb="0" eb="2">
      <t>サギョウ</t>
    </rPh>
    <rPh sb="2" eb="4">
      <t>ヨテイ</t>
    </rPh>
    <rPh sb="4" eb="6">
      <t>ジキ</t>
    </rPh>
    <rPh sb="7" eb="8">
      <t>ジブン</t>
    </rPh>
    <rPh sb="10" eb="11">
      <t>ガツ</t>
    </rPh>
    <phoneticPr fontId="4"/>
  </si>
  <si>
    <t>作業予定時期(自)・日</t>
    <rPh sb="0" eb="2">
      <t>サギョウ</t>
    </rPh>
    <rPh sb="2" eb="4">
      <t>ヨテイ</t>
    </rPh>
    <rPh sb="4" eb="6">
      <t>ジキ</t>
    </rPh>
    <rPh sb="7" eb="8">
      <t>ジブン</t>
    </rPh>
    <rPh sb="10" eb="11">
      <t>ヒ</t>
    </rPh>
    <phoneticPr fontId="4"/>
  </si>
  <si>
    <t>作業予定時期(至)・年</t>
    <rPh sb="0" eb="2">
      <t>サギョウ</t>
    </rPh>
    <rPh sb="2" eb="4">
      <t>ヨテイ</t>
    </rPh>
    <rPh sb="4" eb="6">
      <t>ジキ</t>
    </rPh>
    <rPh sb="7" eb="8">
      <t>イタ</t>
    </rPh>
    <rPh sb="10" eb="11">
      <t>ネン</t>
    </rPh>
    <phoneticPr fontId="4"/>
  </si>
  <si>
    <t>作業予定時期(至)・月</t>
    <rPh sb="0" eb="2">
      <t>サギョウ</t>
    </rPh>
    <rPh sb="2" eb="4">
      <t>ヨテイ</t>
    </rPh>
    <rPh sb="4" eb="6">
      <t>ジキ</t>
    </rPh>
    <rPh sb="7" eb="8">
      <t>イタ</t>
    </rPh>
    <rPh sb="10" eb="11">
      <t>ガツ</t>
    </rPh>
    <phoneticPr fontId="4"/>
  </si>
  <si>
    <t>作業予定時期(至)・日</t>
    <rPh sb="0" eb="2">
      <t>サギョウ</t>
    </rPh>
    <rPh sb="2" eb="4">
      <t>ヨテイ</t>
    </rPh>
    <rPh sb="4" eb="6">
      <t>ジキ</t>
    </rPh>
    <rPh sb="7" eb="8">
      <t>イタ</t>
    </rPh>
    <rPh sb="10" eb="11">
      <t>ヒ</t>
    </rPh>
    <phoneticPr fontId="4"/>
  </si>
  <si>
    <t>工事内容</t>
    <rPh sb="0" eb="2">
      <t>コウジ</t>
    </rPh>
    <rPh sb="2" eb="4">
      <t>ナイヨウ</t>
    </rPh>
    <phoneticPr fontId="4"/>
  </si>
  <si>
    <t>現場責任者</t>
    <rPh sb="0" eb="2">
      <t>ゲンバ</t>
    </rPh>
    <rPh sb="2" eb="5">
      <t>セキニンシャ</t>
    </rPh>
    <phoneticPr fontId="4"/>
  </si>
  <si>
    <t>現場代理人</t>
    <rPh sb="0" eb="2">
      <t>ゲンバ</t>
    </rPh>
    <rPh sb="2" eb="5">
      <t>ダイリニン</t>
    </rPh>
    <phoneticPr fontId="4"/>
  </si>
  <si>
    <t>工事担当者</t>
    <rPh sb="0" eb="2">
      <t>コウジ</t>
    </rPh>
    <rPh sb="2" eb="5">
      <t>タントウシャ</t>
    </rPh>
    <phoneticPr fontId="4"/>
  </si>
  <si>
    <t>主任技術者</t>
    <rPh sb="0" eb="2">
      <t>シュニン</t>
    </rPh>
    <rPh sb="2" eb="5">
      <t>ギジュツシャ</t>
    </rPh>
    <phoneticPr fontId="4"/>
  </si>
  <si>
    <t>専門技術者</t>
    <rPh sb="0" eb="2">
      <t>センモン</t>
    </rPh>
    <rPh sb="2" eb="4">
      <t>ギジュツ</t>
    </rPh>
    <rPh sb="4" eb="5">
      <t>シャ</t>
    </rPh>
    <phoneticPr fontId="4"/>
  </si>
  <si>
    <t>安全衛生責任者</t>
    <rPh sb="0" eb="2">
      <t>アンゼン</t>
    </rPh>
    <rPh sb="2" eb="4">
      <t>エイセイ</t>
    </rPh>
    <rPh sb="4" eb="7">
      <t>セキニンシャ</t>
    </rPh>
    <phoneticPr fontId="4"/>
  </si>
  <si>
    <t>安全管理者</t>
    <rPh sb="0" eb="2">
      <t>アンゼン</t>
    </rPh>
    <rPh sb="2" eb="4">
      <t>カンリ</t>
    </rPh>
    <rPh sb="4" eb="5">
      <t>シャ</t>
    </rPh>
    <phoneticPr fontId="4"/>
  </si>
  <si>
    <t>衛生管理者</t>
    <rPh sb="0" eb="2">
      <t>エイセイ</t>
    </rPh>
    <rPh sb="2" eb="5">
      <t>カンリシャ</t>
    </rPh>
    <phoneticPr fontId="4"/>
  </si>
  <si>
    <t>安全衛生推進者</t>
    <rPh sb="0" eb="2">
      <t>アンゼン</t>
    </rPh>
    <rPh sb="2" eb="4">
      <t>エイセイ</t>
    </rPh>
    <rPh sb="4" eb="7">
      <t>スイシンシャ</t>
    </rPh>
    <phoneticPr fontId="4"/>
  </si>
  <si>
    <t>雇用管理責任者・部署</t>
    <rPh sb="0" eb="2">
      <t>コヨウ</t>
    </rPh>
    <rPh sb="2" eb="4">
      <t>カンリ</t>
    </rPh>
    <rPh sb="4" eb="7">
      <t>セキニンシャ</t>
    </rPh>
    <rPh sb="8" eb="10">
      <t>ブショ</t>
    </rPh>
    <phoneticPr fontId="4"/>
  </si>
  <si>
    <t>雇用管理責任者・氏名</t>
    <rPh sb="0" eb="2">
      <t>コヨウ</t>
    </rPh>
    <rPh sb="2" eb="4">
      <t>カンリ</t>
    </rPh>
    <rPh sb="4" eb="7">
      <t>セキニンシャ</t>
    </rPh>
    <rPh sb="8" eb="10">
      <t>シメイ</t>
    </rPh>
    <phoneticPr fontId="4"/>
  </si>
  <si>
    <t>書類作成者</t>
    <rPh sb="0" eb="2">
      <t>ショルイ</t>
    </rPh>
    <rPh sb="2" eb="4">
      <t>サクセイ</t>
    </rPh>
    <rPh sb="4" eb="5">
      <t>シャ</t>
    </rPh>
    <phoneticPr fontId="4"/>
  </si>
  <si>
    <t>協力業者</t>
  </si>
  <si>
    <t>安全衛生管理提出書類</t>
  </si>
  <si>
    <t>工事作業所</t>
  </si>
  <si>
    <t>統括安全衛生責任者</t>
  </si>
  <si>
    <t>殿</t>
  </si>
  <si>
    <t>会社名</t>
  </si>
  <si>
    <t>工事担当者名</t>
  </si>
  <si>
    <t>電話番号</t>
  </si>
  <si>
    <t>取　扱　要　領</t>
  </si>
  <si>
    <t>ｸﾞﾘｰﾝﾌｧｲﾙ中のこの色のセルに</t>
    <rPh sb="9" eb="10">
      <t>チュウ</t>
    </rPh>
    <rPh sb="13" eb="14">
      <t>イロ</t>
    </rPh>
    <phoneticPr fontId="0"/>
  </si>
  <si>
    <t>ｸﾞﾘｰﾝﾌｧｲﾙ中のこの色のセルは</t>
    <rPh sb="9" eb="10">
      <t>チュウ</t>
    </rPh>
    <rPh sb="13" eb="14">
      <t>イロ</t>
    </rPh>
    <phoneticPr fontId="0"/>
  </si>
  <si>
    <t>パソコンから入力できます。</t>
    <rPh sb="6" eb="8">
      <t>ニュウリョク</t>
    </rPh>
    <phoneticPr fontId="0"/>
  </si>
  <si>
    <t>※入力上の注意</t>
    <rPh sb="1" eb="3">
      <t>ニュウリョク</t>
    </rPh>
    <rPh sb="3" eb="4">
      <t>ジョウ</t>
    </rPh>
    <rPh sb="5" eb="7">
      <t>チュウイ</t>
    </rPh>
    <phoneticPr fontId="0"/>
  </si>
  <si>
    <t>記入用紙の入力が反映されます。</t>
    <rPh sb="0" eb="2">
      <t>キニュウ</t>
    </rPh>
    <rPh sb="2" eb="4">
      <t>ヨウシ</t>
    </rPh>
    <rPh sb="5" eb="7">
      <t>ニュウリョク</t>
    </rPh>
    <rPh sb="8" eb="10">
      <t>ハンエイ</t>
    </rPh>
    <phoneticPr fontId="0"/>
  </si>
  <si>
    <r>
      <t>　⑩</t>
    </r>
    <r>
      <rPr>
        <sz val="11"/>
        <color indexed="10"/>
        <rFont val="ＭＳ 明朝"/>
        <family val="1"/>
        <charset val="128"/>
      </rPr>
      <t>　</t>
    </r>
    <r>
      <rPr>
        <sz val="11"/>
        <rFont val="ＭＳ 明朝"/>
        <family val="1"/>
        <charset val="128"/>
      </rPr>
      <t>屋内、坑内、タンク・船舶・管・車両等の内部におけるアーク溶接作業</t>
    </r>
    <rPh sb="3" eb="5">
      <t>オクナイ</t>
    </rPh>
    <phoneticPr fontId="2"/>
  </si>
  <si>
    <t>業務活動内容及び作業所確認表</t>
  </si>
  <si>
    <t>活動内容</t>
  </si>
  <si>
    <t>月</t>
  </si>
  <si>
    <t>活動日</t>
  </si>
  <si>
    <t>巡回者</t>
  </si>
  <si>
    <t>業者幹部巡回時</t>
  </si>
  <si>
    <t>安全衛生協議会時</t>
  </si>
  <si>
    <t>その他の活動</t>
  </si>
  <si>
    <t>協力業者安全衛生提出書類一覧表</t>
  </si>
  <si>
    <t>１．協力業者の店社が作成して提出する書類</t>
  </si>
  <si>
    <t>№</t>
  </si>
  <si>
    <t>提出書類の名称</t>
  </si>
  <si>
    <t>様式</t>
  </si>
  <si>
    <t>受理年月日</t>
  </si>
  <si>
    <t>備考</t>
  </si>
  <si>
    <t>１</t>
  </si>
  <si>
    <t xml:space="preserve"> 協力業者安全衛生提出書類</t>
  </si>
  <si>
    <t>安Ｇ－１</t>
  </si>
  <si>
    <t>年</t>
  </si>
  <si>
    <t>日</t>
  </si>
  <si>
    <t>・原則として担当</t>
  </si>
  <si>
    <t>２</t>
  </si>
  <si>
    <t xml:space="preserve"> 安全衛生管理体制報告書</t>
  </si>
  <si>
    <t>安Ｇ－２</t>
  </si>
  <si>
    <t>　工事着手５日前</t>
  </si>
  <si>
    <t>３</t>
  </si>
  <si>
    <t xml:space="preserve"> 作業員名簿</t>
  </si>
  <si>
    <t>安Ｇ－３</t>
  </si>
  <si>
    <t>　までに提出する</t>
  </si>
  <si>
    <t>４</t>
  </si>
  <si>
    <t xml:space="preserve"> 有資格者、免許、技能講習修了証の写</t>
  </si>
  <si>
    <t>５</t>
  </si>
  <si>
    <t xml:space="preserve"> 年少者就労報告書</t>
  </si>
  <si>
    <t>安Ｇ-１０</t>
  </si>
  <si>
    <t xml:space="preserve"> 高齢者就労報告書</t>
  </si>
  <si>
    <t>安Ｇ-１１</t>
  </si>
  <si>
    <t>1) 建設業法・雇用改善法等に基づく届出書（変更届）</t>
  </si>
  <si>
    <t>・工事中変更の都</t>
  </si>
  <si>
    <t>　（再下請負通知書様式）</t>
  </si>
  <si>
    <t>　度差し替をし、</t>
  </si>
  <si>
    <t>2) 下請負業者編成表</t>
  </si>
  <si>
    <t>　追加分について</t>
  </si>
  <si>
    <t>3) 施工体制台帳作成建設工事の通知　　　　　　※</t>
  </si>
  <si>
    <t>元請作成</t>
  </si>
  <si>
    <t>　は遅滞なく提出</t>
  </si>
  <si>
    <t>4) 施工体制台帳　　　　　　　　　　　　　　　※</t>
  </si>
  <si>
    <t>　する</t>
  </si>
  <si>
    <t>７</t>
  </si>
  <si>
    <t xml:space="preserve"> 安全衛生に関する誓約書</t>
  </si>
  <si>
    <t>安Ｇ－４</t>
  </si>
  <si>
    <t>２．協力業者の店社または現場代理人（安全衛生責任者）が作成して提出する書類</t>
  </si>
  <si>
    <t>８</t>
  </si>
  <si>
    <t xml:space="preserve"> 持込主要機械等の使用予定表</t>
  </si>
  <si>
    <t>安Ｇ－５</t>
  </si>
  <si>
    <t xml:space="preserve"> 持込機械等使用届</t>
  </si>
  <si>
    <t>安Ｇ－６</t>
  </si>
  <si>
    <t>・機械持込み時に随時提出する</t>
  </si>
  <si>
    <t xml:space="preserve"> （移動式クレーン、車両系建設機械）</t>
  </si>
  <si>
    <t>安Ｇ－７</t>
  </si>
  <si>
    <t>　　　　　〃</t>
  </si>
  <si>
    <t>　（電動工具、電気溶接機等）</t>
  </si>
  <si>
    <t>S</t>
    <phoneticPr fontId="12"/>
  </si>
  <si>
    <t xml:space="preserve"> (4)高 気 圧</t>
    <rPh sb="6" eb="7">
      <t>キ</t>
    </rPh>
    <phoneticPr fontId="12"/>
  </si>
  <si>
    <t xml:space="preserve"> (5)石 綿</t>
    <rPh sb="4" eb="5">
      <t>イシ</t>
    </rPh>
    <rPh sb="6" eb="7">
      <t>ワタ</t>
    </rPh>
    <phoneticPr fontId="12"/>
  </si>
  <si>
    <t>石綿作業主任者</t>
    <rPh sb="0" eb="2">
      <t>イシワタ</t>
    </rPh>
    <rPh sb="2" eb="4">
      <t>サギョウ</t>
    </rPh>
    <rPh sb="4" eb="7">
      <t>シュニンシャ</t>
    </rPh>
    <phoneticPr fontId="12"/>
  </si>
  <si>
    <t xml:space="preserve"> Ｂ．職長、安責者教育修了者</t>
    <rPh sb="6" eb="7">
      <t>アン</t>
    </rPh>
    <rPh sb="7" eb="8">
      <t>セキ</t>
    </rPh>
    <rPh sb="8" eb="9">
      <t>シャ</t>
    </rPh>
    <phoneticPr fontId="12"/>
  </si>
  <si>
    <t>・</t>
    <phoneticPr fontId="12"/>
  </si>
  <si>
    <t>・</t>
    <phoneticPr fontId="12"/>
  </si>
  <si>
    <t xml:space="preserve"> Ｃ．職長再教育修了者</t>
    <phoneticPr fontId="12"/>
  </si>
  <si>
    <t xml:space="preserve"> (2)振 動</t>
    <phoneticPr fontId="12"/>
  </si>
  <si>
    <t xml:space="preserve"> ５．電気工事主任技術者</t>
    <phoneticPr fontId="12"/>
  </si>
  <si>
    <t xml:space="preserve"> ７．高圧室内作業 〃</t>
    <phoneticPr fontId="12"/>
  </si>
  <si>
    <t>酸素欠乏　２種</t>
    <phoneticPr fontId="12"/>
  </si>
  <si>
    <t>ずい道等の掘削・覆工</t>
    <phoneticPr fontId="12"/>
  </si>
  <si>
    <t xml:space="preserve"> 13．ボイラー技士</t>
    <phoneticPr fontId="12"/>
  </si>
  <si>
    <t>コンクリート破砕器</t>
    <phoneticPr fontId="12"/>
  </si>
  <si>
    <t>玉掛け作業1t以上</t>
    <phoneticPr fontId="12"/>
  </si>
  <si>
    <t>y．</t>
    <phoneticPr fontId="12"/>
  </si>
  <si>
    <t>0265-22-2222</t>
  </si>
  <si>
    <t>10</t>
  </si>
  <si>
    <t xml:space="preserve"> 火気使用申請書</t>
  </si>
  <si>
    <t>安Ｇ－８</t>
  </si>
  <si>
    <t>・必要な都度、事前に提出する</t>
  </si>
  <si>
    <t>11</t>
  </si>
  <si>
    <t xml:space="preserve"> 危険物・有害物持込使用届</t>
  </si>
  <si>
    <t>安Ｇ－９</t>
  </si>
  <si>
    <t>　　　　　　〃</t>
  </si>
  <si>
    <t>３．協力業者の現場代理人（安全衛生責任者）が作成して提出する書類</t>
  </si>
  <si>
    <t>12</t>
  </si>
  <si>
    <t xml:space="preserve"> 車両系建設機械作業打合書</t>
  </si>
  <si>
    <t>122-55</t>
  </si>
  <si>
    <t>・作業開始前、打ち合わせ後に</t>
  </si>
  <si>
    <t xml:space="preserve"> 移動式クレーン作業打合書</t>
  </si>
  <si>
    <t>122-56</t>
  </si>
  <si>
    <t>　随時提出する</t>
  </si>
  <si>
    <t xml:space="preserve"> コンクリートポンプ車作業打合書</t>
  </si>
  <si>
    <t>122-58</t>
  </si>
  <si>
    <t xml:space="preserve"> 車両系荷役運搬機械</t>
  </si>
  <si>
    <t>122-57</t>
  </si>
  <si>
    <t xml:space="preserve"> 高所作業車作業打合書</t>
  </si>
  <si>
    <t>122-59</t>
  </si>
  <si>
    <t>４．その他の書類</t>
  </si>
  <si>
    <t xml:space="preserve"> 新規入場者アンケート</t>
  </si>
  <si>
    <t>122-04</t>
  </si>
  <si>
    <t>・新規入場時に作成　提出する</t>
  </si>
  <si>
    <t xml:space="preserve"> 教育実施記録（新規入場時）</t>
  </si>
  <si>
    <t>111-53</t>
  </si>
  <si>
    <t xml:space="preserve"> 事業主自主安全パトロール点検表</t>
  </si>
  <si>
    <t>安Ｇ－12</t>
  </si>
  <si>
    <t>・現場巡回時に提出する</t>
  </si>
  <si>
    <t>13</t>
    <phoneticPr fontId="3"/>
  </si>
  <si>
    <t>14</t>
    <phoneticPr fontId="3"/>
  </si>
  <si>
    <t xml:space="preserve"> 工事用車両届</t>
    <rPh sb="1" eb="3">
      <t>コウジ</t>
    </rPh>
    <rPh sb="3" eb="4">
      <t>ヨウ</t>
    </rPh>
    <rPh sb="4" eb="6">
      <t>シャリョウ</t>
    </rPh>
    <rPh sb="6" eb="7">
      <t>トド</t>
    </rPh>
    <phoneticPr fontId="3"/>
  </si>
  <si>
    <t>１．協力業者安全衛生提出書類</t>
  </si>
  <si>
    <t>◎記入・報告のポイント</t>
  </si>
  <si>
    <t>（１）この書類は原則として工事着手５日前に当社作業所の作業所長あて</t>
  </si>
  <si>
    <t>　　　提出する。</t>
  </si>
  <si>
    <t>（２）記入の方法等（記入者を名記する）</t>
  </si>
  <si>
    <t>（３）提出先、日付を記入し、所在地、会社名、代表者氏名はゴム印を押す。</t>
  </si>
  <si>
    <t>作成年月日</t>
  </si>
  <si>
    <t>工事の施工にあたり</t>
  </si>
  <si>
    <t>工事</t>
  </si>
  <si>
    <t>～</t>
  </si>
  <si>
    <t>建設業許可番号</t>
  </si>
  <si>
    <t>第</t>
  </si>
  <si>
    <t>号</t>
  </si>
  <si>
    <t>許可を受けた種類</t>
  </si>
  <si>
    <t>会社名および　　　　代表者名</t>
  </si>
  <si>
    <t>印</t>
  </si>
  <si>
    <t>安全衛生責任者</t>
  </si>
  <si>
    <t>健康診断（新しいものを記入）</t>
    <phoneticPr fontId="12"/>
  </si>
  <si>
    <t>※新規入場者
教育実施日</t>
    <phoneticPr fontId="12"/>
  </si>
  <si>
    <r>
      <t>年金保険</t>
    </r>
    <r>
      <rPr>
        <vertAlign val="superscript"/>
        <sz val="10"/>
        <rFont val="ＭＳ 明朝"/>
        <family val="1"/>
        <charset val="128"/>
      </rPr>
      <t>※2</t>
    </r>
    <phoneticPr fontId="12"/>
  </si>
  <si>
    <t>種  類</t>
    <phoneticPr fontId="12"/>
  </si>
  <si>
    <r>
      <t>雇用保険</t>
    </r>
    <r>
      <rPr>
        <vertAlign val="superscript"/>
        <sz val="10"/>
        <rFont val="ＭＳ 明朝"/>
        <family val="1"/>
        <charset val="128"/>
      </rPr>
      <t>※3</t>
    </r>
    <phoneticPr fontId="12"/>
  </si>
  <si>
    <t>※１　左欄に健康保険の名称（健康保険組合、協会けんぽ、建設国保、国民健康保険）、右欄に健康保険被保険者証の番号の下４けた（番号が４桁以下の場合は、当該番号）を記載。</t>
    <phoneticPr fontId="12"/>
  </si>
  <si>
    <t>※２　左欄に年金保険の名称（厚生年金、国民年金等）を記載。各年金の受給者である場合は、左欄に「受給者」と記載。</t>
    <phoneticPr fontId="12"/>
  </si>
  <si>
    <t>※３　右欄に被保険者番号の下４けたを記載。（日雇労働被保険者の場合には左欄に「日雇保険」と記載）事業主である等により雇用保険の適用除外である場合には左欄に「適用除外」と記載。</t>
    <phoneticPr fontId="12"/>
  </si>
  <si>
    <t>年齢</t>
    <rPh sb="0" eb="2">
      <t>ネンレイ</t>
    </rPh>
    <phoneticPr fontId="12"/>
  </si>
  <si>
    <t>書類作成者</t>
  </si>
  <si>
    <t>資格の写し</t>
  </si>
  <si>
    <t>（２）</t>
  </si>
  <si>
    <t>（３）</t>
  </si>
  <si>
    <t>提出期限</t>
  </si>
  <si>
    <t>まで</t>
  </si>
  <si>
    <t>留意事項</t>
  </si>
  <si>
    <t>元方安全衛生管理者</t>
  </si>
  <si>
    <t>係</t>
  </si>
  <si>
    <r>
      <t>所 在</t>
    </r>
    <r>
      <rPr>
        <sz val="10"/>
        <rFont val="ＭＳ 明朝"/>
        <family val="1"/>
        <charset val="128"/>
      </rPr>
      <t xml:space="preserve"> </t>
    </r>
    <r>
      <rPr>
        <sz val="10"/>
        <rFont val="ＭＳ 明朝"/>
        <family val="1"/>
        <charset val="128"/>
      </rPr>
      <t>地　　　　　　　お</t>
    </r>
    <r>
      <rPr>
        <sz val="10"/>
        <rFont val="ＭＳ 明朝"/>
        <family val="1"/>
        <charset val="128"/>
      </rPr>
      <t xml:space="preserve"> </t>
    </r>
    <r>
      <rPr>
        <sz val="10"/>
        <rFont val="ＭＳ 明朝"/>
        <family val="1"/>
        <charset val="128"/>
      </rPr>
      <t>よ</t>
    </r>
    <r>
      <rPr>
        <sz val="10"/>
        <rFont val="ＭＳ 明朝"/>
        <family val="1"/>
        <charset val="128"/>
      </rPr>
      <t xml:space="preserve"> </t>
    </r>
    <r>
      <rPr>
        <sz val="10"/>
        <rFont val="ＭＳ 明朝"/>
        <family val="1"/>
        <charset val="128"/>
      </rPr>
      <t>び　　　電話番号</t>
    </r>
    <rPh sb="0" eb="5">
      <t>ショザイチ</t>
    </rPh>
    <rPh sb="20" eb="22">
      <t>デンワ</t>
    </rPh>
    <rPh sb="22" eb="24">
      <t>バンゴウ</t>
    </rPh>
    <phoneticPr fontId="4"/>
  </si>
  <si>
    <t>２．安全衛生管理体制報告書</t>
  </si>
  <si>
    <t>（１）報告書は全て一次下請業者が作成する。</t>
  </si>
  <si>
    <t>　　　（全ての再下請業者を、一次で把握しておく）</t>
  </si>
  <si>
    <t>（２）現場代理人及安全・衛生管理者、雇用管理責任者の変更は、速やかに再提出する。</t>
  </si>
  <si>
    <t>（３）請負関係図を実線で結んで明確にする。</t>
  </si>
  <si>
    <t>（４）労災上乗せ保険、一人親方保険の確認を行い記入する。</t>
  </si>
  <si>
    <t>機械所有会社名</t>
    <rPh sb="0" eb="2">
      <t>キカイ</t>
    </rPh>
    <rPh sb="2" eb="4">
      <t>ショユウ</t>
    </rPh>
    <rPh sb="4" eb="6">
      <t>カイシャ</t>
    </rPh>
    <rPh sb="6" eb="7">
      <t>メイ</t>
    </rPh>
    <phoneticPr fontId="2"/>
  </si>
  <si>
    <t>（５）当社においては一人親方保険未加入者は作業所にて作業は行えない。</t>
  </si>
  <si>
    <t>　　　　　　　　　　　　安 全 衛 生 管 理 体 制 報 告 書</t>
  </si>
  <si>
    <t>賃金支払の方法</t>
  </si>
  <si>
    <t>雇用管理責任者名</t>
  </si>
  <si>
    <t>労災上乗せ保険（該当する一方を○で囲む）</t>
  </si>
  <si>
    <t>・締　切　日　</t>
  </si>
  <si>
    <t>氏名</t>
  </si>
  <si>
    <t>主任技術者</t>
  </si>
  <si>
    <t>加入者の有無</t>
  </si>
  <si>
    <t xml:space="preserve"> １．加入している</t>
  </si>
  <si>
    <t xml:space="preserve"> ２．加入していない</t>
  </si>
  <si>
    <t>・支　払　日</t>
  </si>
  <si>
    <t>生年月日</t>
  </si>
  <si>
    <t>日生</t>
  </si>
  <si>
    <t>才</t>
  </si>
  <si>
    <t>安全管理者</t>
  </si>
  <si>
    <t>(50人以上)</t>
  </si>
  <si>
    <t>加入している場合</t>
  </si>
  <si>
    <t>保険の範囲</t>
  </si>
  <si>
    <t xml:space="preserve"> １．下請け作業員を含む</t>
  </si>
  <si>
    <t>・賃金台帳の</t>
  </si>
  <si>
    <t>有</t>
  </si>
  <si>
    <t>無</t>
  </si>
  <si>
    <t xml:space="preserve"> ２．下請け作業員を含まない</t>
  </si>
  <si>
    <t>作業員数 下請けを含まない</t>
  </si>
  <si>
    <t>役職名</t>
  </si>
  <si>
    <t>衛生管理者</t>
  </si>
  <si>
    <t xml:space="preserve"> １．障害事故を含む</t>
  </si>
  <si>
    <t xml:space="preserve"> ２．障害事故を含まない</t>
  </si>
  <si>
    <t>会社保有</t>
  </si>
  <si>
    <t>当作業者使用</t>
  </si>
  <si>
    <t>Ａ</t>
    <phoneticPr fontId="2"/>
  </si>
  <si>
    <t>Ｂ</t>
    <phoneticPr fontId="2"/>
  </si>
  <si>
    <t>Ｃ</t>
    <phoneticPr fontId="2"/>
  </si>
  <si>
    <t>Ｄ</t>
    <phoneticPr fontId="2"/>
  </si>
  <si>
    <t>Ｅ</t>
    <phoneticPr fontId="2"/>
  </si>
  <si>
    <t>Ｆ</t>
    <phoneticPr fontId="2"/>
  </si>
  <si>
    <t>経験・資格</t>
  </si>
  <si>
    <t>安全衛生推進者</t>
  </si>
  <si>
    <t>(10～49人)</t>
  </si>
  <si>
    <t>死亡時保険金</t>
  </si>
  <si>
    <t>万円</t>
  </si>
  <si>
    <t>最近の主な職歴</t>
  </si>
  <si>
    <t>保険会社・団体</t>
  </si>
  <si>
    <t>人</t>
  </si>
  <si>
    <t>　当工事の施工にあたり、使用する下請負人を次のとおり申請します</t>
  </si>
  <si>
    <t>請負　　　　　　　　　　　　　　　　　　　　　　　　　　　　　　　　　　　　　　　　　　　　　　　　　　　　　　　　　　　　　　　　　　　　　　　　次数</t>
  </si>
  <si>
    <t>建設業の</t>
  </si>
  <si>
    <t>代表者</t>
  </si>
  <si>
    <t>労災上乗せ</t>
  </si>
  <si>
    <t>作業主任者</t>
  </si>
  <si>
    <t>氏　　　　名</t>
  </si>
  <si>
    <t>（業種）</t>
  </si>
  <si>
    <t>許可番号</t>
  </si>
  <si>
    <t>当作業所使用</t>
  </si>
  <si>
    <t>保険への加入</t>
  </si>
  <si>
    <t>等の名称</t>
  </si>
  <si>
    <t>次</t>
  </si>
  <si>
    <t>支 払 日</t>
  </si>
  <si>
    <t>（</t>
  </si>
  <si>
    <t>）</t>
  </si>
  <si>
    <t>賃金台帳の</t>
  </si>
  <si>
    <t>有　無</t>
  </si>
  <si>
    <t>請負関係図</t>
  </si>
  <si>
    <t>再下請業者の会社名は、上記の号を記入する</t>
  </si>
  <si>
    <t>（二次）</t>
  </si>
  <si>
    <t>（　　）</t>
  </si>
  <si>
    <t>系列関係を実線で結び明確にすること</t>
  </si>
  <si>
    <t>（一次）</t>
  </si>
  <si>
    <t>※申請について（許可・不許可）とする</t>
  </si>
  <si>
    <t>吉川建設が記入</t>
    <rPh sb="0" eb="2">
      <t>ヨシカワ</t>
    </rPh>
    <rPh sb="2" eb="4">
      <t>ケンセツ</t>
    </rPh>
    <rPh sb="5" eb="7">
      <t>キニュウ</t>
    </rPh>
    <phoneticPr fontId="0"/>
  </si>
  <si>
    <t>３．作業員名簿</t>
  </si>
  <si>
    <t>（１）実際に当社の作業所で就労する作業員について記入する。</t>
  </si>
  <si>
    <t>（２）作業員が変わったときは、そのつど追記削除する。</t>
  </si>
  <si>
    <t>（３）名簿は各会社（一次、二次‥‥‥）別に作成する。</t>
  </si>
  <si>
    <t>（４）健康診断</t>
  </si>
  <si>
    <t>　　※健康診断日を必ず記入する。</t>
  </si>
  <si>
    <t>　　※特殊健康診断が必要な業務に従事する者（裏面参照）については、特殊健康診断日</t>
  </si>
  <si>
    <t>　　　を必ず記入（作業員名簿の後）</t>
  </si>
  <si>
    <t>（５）教育・資格・免許</t>
  </si>
  <si>
    <t>　　※就労資格（免許、技能講習、特別教育）は、工事に必要なものを該当する記号を各</t>
  </si>
  <si>
    <t>　　　欄に記入する。</t>
  </si>
  <si>
    <t>　　※資格者がいない場合には、現場の小型クレーン、荷上げリフト等使用できないので</t>
  </si>
  <si>
    <t>　　　有資格者を配置する。</t>
  </si>
  <si>
    <t>　　下表の「作業ごとに必要な資格一覧表」を参考にしてください。</t>
  </si>
  <si>
    <t>（６）現住所、家族連絡先</t>
  </si>
  <si>
    <t>　　※現住所は必ず記入する。</t>
  </si>
  <si>
    <t>　　※家族連絡先は記入することが望ましいが、記入できない場合は会社で住所録を作成</t>
  </si>
  <si>
    <t>　　　して、保管する。現場から問合わせに返答ができるようにしておく。</t>
  </si>
  <si>
    <t>（７）※印の確認事項を行う。</t>
  </si>
  <si>
    <t>（１）</t>
    <phoneticPr fontId="2"/>
  </si>
  <si>
    <t>３．書類の提出報告について</t>
    <rPh sb="2" eb="4">
      <t>ショルイ</t>
    </rPh>
    <rPh sb="5" eb="7">
      <t>テイシュツ</t>
    </rPh>
    <rPh sb="7" eb="9">
      <t>ホウコク</t>
    </rPh>
    <phoneticPr fontId="2"/>
  </si>
  <si>
    <t>安Ｇ－２</t>
    <rPh sb="0" eb="1">
      <t>アン</t>
    </rPh>
    <phoneticPr fontId="2"/>
  </si>
  <si>
    <t>貴作業所を担当する現場代理人</t>
    <rPh sb="0" eb="1">
      <t>キ</t>
    </rPh>
    <rPh sb="1" eb="3">
      <t>サギョウ</t>
    </rPh>
    <rPh sb="3" eb="4">
      <t>ショ</t>
    </rPh>
    <rPh sb="5" eb="7">
      <t>タントウ</t>
    </rPh>
    <rPh sb="9" eb="11">
      <t>ゲンバ</t>
    </rPh>
    <rPh sb="11" eb="14">
      <t>ダイリニン</t>
    </rPh>
    <phoneticPr fontId="2"/>
  </si>
  <si>
    <t>　　○記載時に該当がなかったり、未定だった事項が決定した場合‥‥‥‥（追加）</t>
    <rPh sb="3" eb="5">
      <t>キサイ</t>
    </rPh>
    <rPh sb="5" eb="6">
      <t>ジ</t>
    </rPh>
    <rPh sb="7" eb="9">
      <t>ガイトウ</t>
    </rPh>
    <rPh sb="16" eb="18">
      <t>ミテイ</t>
    </rPh>
    <rPh sb="21" eb="23">
      <t>ジコウ</t>
    </rPh>
    <rPh sb="24" eb="26">
      <t>ケッテイ</t>
    </rPh>
    <rPh sb="28" eb="30">
      <t>バアイ</t>
    </rPh>
    <rPh sb="35" eb="37">
      <t>ツイカ</t>
    </rPh>
    <phoneticPr fontId="2"/>
  </si>
  <si>
    <t>　　○記載内容に変更が生じた場合‥‥‥‥‥‥‥‥‥‥‥‥‥‥‥‥‥‥（変更）</t>
    <rPh sb="3" eb="5">
      <t>キサイ</t>
    </rPh>
    <rPh sb="5" eb="7">
      <t>ナイヨウ</t>
    </rPh>
    <rPh sb="8" eb="10">
      <t>ヘンコウ</t>
    </rPh>
    <rPh sb="11" eb="12">
      <t>ショウ</t>
    </rPh>
    <rPh sb="14" eb="16">
      <t>バアイ</t>
    </rPh>
    <rPh sb="35" eb="37">
      <t>ヘンコウ</t>
    </rPh>
    <phoneticPr fontId="2"/>
  </si>
  <si>
    <t>　　○その他、作業所により指示があった場合‥‥‥‥‥‥‥‥‥‥‥‥‥（指示）</t>
    <rPh sb="5" eb="6">
      <t>タ</t>
    </rPh>
    <rPh sb="7" eb="9">
      <t>サギョウ</t>
    </rPh>
    <rPh sb="9" eb="10">
      <t>ショ</t>
    </rPh>
    <rPh sb="13" eb="15">
      <t>シジ</t>
    </rPh>
    <rPh sb="19" eb="21">
      <t>バアイ</t>
    </rPh>
    <rPh sb="35" eb="37">
      <t>シジ</t>
    </rPh>
    <phoneticPr fontId="2"/>
  </si>
  <si>
    <t>貴作業所を担当する安全衛生責任者(職長)</t>
    <rPh sb="0" eb="1">
      <t>キ</t>
    </rPh>
    <rPh sb="1" eb="3">
      <t>サギョウ</t>
    </rPh>
    <rPh sb="3" eb="4">
      <t>ショ</t>
    </rPh>
    <rPh sb="5" eb="7">
      <t>タントウ</t>
    </rPh>
    <rPh sb="9" eb="11">
      <t>アンゼン</t>
    </rPh>
    <rPh sb="11" eb="13">
      <t>エイセイ</t>
    </rPh>
    <rPh sb="13" eb="16">
      <t>セキニンシャ</t>
    </rPh>
    <rPh sb="17" eb="19">
      <t>ショクチョウ</t>
    </rPh>
    <phoneticPr fontId="2"/>
  </si>
  <si>
    <t>　③下記に該当する場合は、遅滞なく、その都度作業所へ報告すること。ただし、変工事の内容が</t>
    <rPh sb="2" eb="4">
      <t>カキ</t>
    </rPh>
    <rPh sb="5" eb="7">
      <t>ガイトウ</t>
    </rPh>
    <rPh sb="9" eb="11">
      <t>バアイ</t>
    </rPh>
    <rPh sb="13" eb="15">
      <t>チタイ</t>
    </rPh>
    <rPh sb="20" eb="22">
      <t>ツド</t>
    </rPh>
    <rPh sb="22" eb="24">
      <t>サギョウ</t>
    </rPh>
    <rPh sb="24" eb="25">
      <t>ショ</t>
    </rPh>
    <rPh sb="26" eb="28">
      <t>ホウコク</t>
    </rPh>
    <rPh sb="37" eb="38">
      <t>ヘン</t>
    </rPh>
    <rPh sb="38" eb="40">
      <t>コウジ</t>
    </rPh>
    <rPh sb="41" eb="43">
      <t>ナイヨウ</t>
    </rPh>
    <phoneticPr fontId="2"/>
  </si>
  <si>
    <t>　　少ないときは、口頭の申し出程度でも可とする。</t>
    <rPh sb="9" eb="11">
      <t>コウトウ</t>
    </rPh>
    <rPh sb="12" eb="13">
      <t>モウ</t>
    </rPh>
    <rPh sb="14" eb="15">
      <t>デ</t>
    </rPh>
    <rPh sb="15" eb="17">
      <t>テイド</t>
    </rPh>
    <rPh sb="19" eb="20">
      <t>カ</t>
    </rPh>
    <phoneticPr fontId="2"/>
  </si>
  <si>
    <t>※上記の持込機械等使用届を受理します。</t>
    <rPh sb="1" eb="3">
      <t>ジョウキ</t>
    </rPh>
    <rPh sb="4" eb="6">
      <t>モチコミ</t>
    </rPh>
    <rPh sb="6" eb="8">
      <t>キカイ</t>
    </rPh>
    <rPh sb="8" eb="9">
      <t>トウ</t>
    </rPh>
    <rPh sb="9" eb="11">
      <t>シヨウ</t>
    </rPh>
    <rPh sb="11" eb="12">
      <t>トドケ</t>
    </rPh>
    <rPh sb="13" eb="15">
      <t>ジュリ</t>
    </rPh>
    <phoneticPr fontId="2"/>
  </si>
  <si>
    <t>受理年月日</t>
    <rPh sb="0" eb="2">
      <t>ジュリ</t>
    </rPh>
    <rPh sb="2" eb="5">
      <t>ネンガッピ</t>
    </rPh>
    <phoneticPr fontId="2"/>
  </si>
  <si>
    <t>〈特殊健康診断が必要な業務〉</t>
  </si>
  <si>
    <t>　①　高圧室内業務、潜水業務　　　　　⑤　四アルキル鉛等業務</t>
  </si>
  <si>
    <t>　②　放射線業務　　　　　　　　　　　⑥　有機溶剤</t>
  </si>
  <si>
    <t>　③　特定化合物の製造取扱業務　　　　⑦　振動業務</t>
  </si>
  <si>
    <t>　④　鉛業務</t>
  </si>
  <si>
    <t>２．じん肺健康診断　　　（じん肺法－３、粉じん則別表－１）</t>
  </si>
  <si>
    <t>　①　鉱物等を掘削する場所における作業</t>
  </si>
  <si>
    <t>　②　鉱物等を積卸す場所における作業</t>
  </si>
  <si>
    <t>　③　坑内の鉱物の破砕ふるい分け積卸す場所における作業</t>
  </si>
  <si>
    <t>　④　坑内において鉱物等を運搬する作業</t>
  </si>
  <si>
    <t>　⑤　粉じんが付着し、又はたい積した機械設備又は電気設備を移設し、撤去し、点検し、</t>
  </si>
  <si>
    <t>　　　又は補修する作業</t>
  </si>
  <si>
    <t>　⑥　岩石又は鉱物を裁断したり、彫り又は仕上げする場所における作業</t>
  </si>
  <si>
    <t>　⑦　研磨剤の吹付けにより研磨し、又は研磨剤を用いて動力により岩石、鉱物、金属を</t>
  </si>
  <si>
    <t>　　　研磨し、若しくは裁断する場所における作業</t>
  </si>
  <si>
    <t>　⑧　セメント、フライアッシュ又は粉状の鉱石、炭素原料若しくは炭素製品を乾燥し、</t>
  </si>
  <si>
    <t>　　　袋詰めし、積卸しする場所における作業</t>
  </si>
  <si>
    <t>　⑨　粉状の鉱石又は炭素原料を材料とするものを製造又は加工する場所における作業</t>
  </si>
  <si>
    <t>　⑩　屋内、坑内、タンク・船舶・管・車両等の内部におけるアーク溶接作業</t>
  </si>
  <si>
    <r>
      <t>１．特別な項目の健康診断　　　　　　　　　　　　　　　</t>
    </r>
    <r>
      <rPr>
        <sz val="11"/>
        <rFont val="ＭＳ 明朝"/>
        <family val="1"/>
        <charset val="128"/>
      </rPr>
      <t>（法66、令22、則45）</t>
    </r>
    <rPh sb="2" eb="4">
      <t>トクベツ</t>
    </rPh>
    <rPh sb="5" eb="7">
      <t>コウモク</t>
    </rPh>
    <rPh sb="8" eb="10">
      <t>ケンコウ</t>
    </rPh>
    <rPh sb="10" eb="12">
      <t>シンダン</t>
    </rPh>
    <rPh sb="28" eb="29">
      <t>ホウ</t>
    </rPh>
    <rPh sb="32" eb="33">
      <t>レイ</t>
    </rPh>
    <rPh sb="36" eb="37">
      <t>ソク</t>
    </rPh>
    <phoneticPr fontId="4"/>
  </si>
  <si>
    <t>作業員名簿</t>
  </si>
  <si>
    <t>職種</t>
  </si>
  <si>
    <t>雇入教育</t>
  </si>
  <si>
    <t>雇入通知</t>
  </si>
  <si>
    <t>血液型</t>
  </si>
  <si>
    <t>受診日</t>
  </si>
  <si>
    <t>結果</t>
  </si>
  <si>
    <t>下記から番号を記入</t>
  </si>
  <si>
    <t>・</t>
  </si>
  <si>
    <t>ﾘｽﾄより選択</t>
    <rPh sb="5" eb="7">
      <t>センタク</t>
    </rPh>
    <phoneticPr fontId="0"/>
  </si>
  <si>
    <t>済未</t>
  </si>
  <si>
    <t>有無</t>
  </si>
  <si>
    <t>異常</t>
  </si>
  <si>
    <t>血圧</t>
  </si>
  <si>
    <t xml:space="preserve"> （免　許）</t>
  </si>
  <si>
    <t xml:space="preserve"> （技能講習終了者）</t>
  </si>
  <si>
    <t xml:space="preserve"> ①雇入れ時</t>
  </si>
  <si>
    <t>ａ．</t>
  </si>
  <si>
    <t>ｒ．</t>
  </si>
  <si>
    <t>不整地運搬車1t以上</t>
  </si>
  <si>
    <t>移動式クレーン1t未満</t>
  </si>
  <si>
    <t>ｂ．</t>
  </si>
  <si>
    <t>ｓ．</t>
  </si>
  <si>
    <t>高所作業車10m以上</t>
  </si>
  <si>
    <t>ｃ．</t>
  </si>
  <si>
    <t>型わく支保工</t>
  </si>
  <si>
    <t>ｔ．</t>
  </si>
  <si>
    <t>車両系建設機械3t以上</t>
  </si>
  <si>
    <t>建設用リフト5t未満</t>
  </si>
  <si>
    <t xml:space="preserve"> Ａ．職長教育修了者</t>
  </si>
  <si>
    <t xml:space="preserve"> (1)じ ん 肺</t>
  </si>
  <si>
    <t>ｄ．</t>
  </si>
  <si>
    <t>足場の組立解体</t>
  </si>
  <si>
    <t>ｕ．</t>
  </si>
  <si>
    <t>砕石の為の掘削</t>
  </si>
  <si>
    <t>玉掛け１ｔ未満</t>
  </si>
  <si>
    <t>ｅ．</t>
  </si>
  <si>
    <t>鉄骨の組立等</t>
  </si>
  <si>
    <t>ｖ．</t>
  </si>
  <si>
    <t>特定化学物質等作業主任者</t>
  </si>
  <si>
    <t>車両系建設機械3t未満</t>
  </si>
  <si>
    <t>増員</t>
  </si>
  <si>
    <t xml:space="preserve"> (3)有機溶剤</t>
  </si>
  <si>
    <t>ガス溶接作業</t>
  </si>
  <si>
    <t>ｆ．</t>
  </si>
  <si>
    <t>ｗ．</t>
  </si>
  <si>
    <t>ボイラー据付工事</t>
  </si>
  <si>
    <t>ローラー</t>
  </si>
  <si>
    <t>高圧室内作業</t>
  </si>
  <si>
    <t>ｇ．</t>
  </si>
  <si>
    <t>ｘ．</t>
  </si>
  <si>
    <t>ボイラー取扱作業主任者</t>
  </si>
  <si>
    <t>自送式杭打、杭抜機</t>
  </si>
  <si>
    <t>ｈ．</t>
  </si>
  <si>
    <t>木造建造物の組立</t>
  </si>
  <si>
    <t>ショベルローダー1t未満</t>
  </si>
  <si>
    <t>ｉ．</t>
  </si>
  <si>
    <t>コンクリート解体</t>
  </si>
  <si>
    <t>巻上装置</t>
  </si>
  <si>
    <t>ｊ．</t>
  </si>
  <si>
    <t>有機溶剤取扱</t>
  </si>
  <si>
    <t>電気取扱業務</t>
  </si>
  <si>
    <t>ウインチ</t>
  </si>
  <si>
    <t>ｋ．</t>
  </si>
  <si>
    <t>ゴンドラ操作</t>
  </si>
  <si>
    <t>ｌ．</t>
  </si>
  <si>
    <t>ずい道作業</t>
  </si>
  <si>
    <t>移動式クレーン</t>
  </si>
  <si>
    <t>ｍ．</t>
  </si>
  <si>
    <t>アーク溶接</t>
  </si>
  <si>
    <t>ｎ．</t>
  </si>
  <si>
    <t>ｏ．</t>
  </si>
  <si>
    <t>ガス溶接</t>
  </si>
  <si>
    <t>不整地運搬車1t未満</t>
  </si>
  <si>
    <t>（特級、１級、２級）</t>
  </si>
  <si>
    <t>ｐ．</t>
  </si>
  <si>
    <t>ショベルローダ1t以上</t>
  </si>
  <si>
    <t>小型ボイラー取扱</t>
  </si>
  <si>
    <t>ｑ．</t>
  </si>
  <si>
    <t>移動式クレーン1t以上</t>
  </si>
  <si>
    <t>高圧室内作業者</t>
  </si>
  <si>
    <t>４．有資格者、免許、技能講習修了証の写し</t>
  </si>
  <si>
    <t>（１）作業員名簿に記載された資格・免許について、その写しを添付する。</t>
  </si>
  <si>
    <t>（２）免許、各種修了証の写しは、氏名、住所、写真、証の番号のある面をコピーして台</t>
  </si>
  <si>
    <t>　　　帳に貼り、提出する。</t>
  </si>
  <si>
    <t>（３）修了証写しの作成については、免許、技能講習、特別教育の種類が表紙にしかなく</t>
  </si>
  <si>
    <t>　　　種類の判別ができないものは、余白に、種類を記入する。</t>
  </si>
  <si>
    <t>（４）台帳は個人別とし、職長、免許、技能講習、特別教育の順に貼る。</t>
  </si>
  <si>
    <t>労 働 安 全 衛 生 法 等 に 定 め る 作 業 ご と に 必 要 な 資 格 一 覧</t>
  </si>
  <si>
    <t>免許及び技能講習：安衛生法14、61</t>
  </si>
  <si>
    <t>免許者</t>
  </si>
  <si>
    <t>特別教育修了者</t>
  </si>
  <si>
    <t>特　別　教　育　：安衛法59③</t>
  </si>
  <si>
    <t>技能講習修了者</t>
  </si>
  <si>
    <t>選任・指名・配置</t>
  </si>
  <si>
    <t xml:space="preserve"> 1.</t>
  </si>
  <si>
    <t>元請確認</t>
    <rPh sb="0" eb="2">
      <t>モトウケ</t>
    </rPh>
    <rPh sb="2" eb="4">
      <t>カクニン</t>
    </rPh>
    <phoneticPr fontId="2"/>
  </si>
  <si>
    <t>元請確認</t>
    <phoneticPr fontId="2"/>
  </si>
  <si>
    <t>(2)　この「提出書類一覧表ファイル」は、作業所統括安全衛生責任者の指示に従って使用してく</t>
    <phoneticPr fontId="2"/>
  </si>
  <si>
    <t>ださい。</t>
    <phoneticPr fontId="2"/>
  </si>
  <si>
    <t>(1)　当社発注の担当工事の施工にあたり、作業所統括安全衛生責任者（作業所長：現場代理人）</t>
    <phoneticPr fontId="2"/>
  </si>
  <si>
    <t>あて、「協力業者提出書類一覧表」にもとづいて必要な書類を提出してください。</t>
    <phoneticPr fontId="2"/>
  </si>
  <si>
    <t>(3)　ファイルされている各用紙は一枚ずつですので、枚数不足の時はコピーしてください。又、</t>
    <phoneticPr fontId="2"/>
  </si>
  <si>
    <t xml:space="preserve">     このファイルを原本として自社に保管し、コピーしたものを当社の各作業所へ提出しても結</t>
    <phoneticPr fontId="2"/>
  </si>
  <si>
    <t xml:space="preserve">     構です。</t>
    <phoneticPr fontId="2"/>
  </si>
  <si>
    <t>(4)　この「提出書類ファイル」は、業者幹部現場巡回時や安全衛生協議会等で内容を見直し、差</t>
    <phoneticPr fontId="2"/>
  </si>
  <si>
    <t xml:space="preserve">     下表により刷新状況を確認してください。</t>
    <phoneticPr fontId="2"/>
  </si>
  <si>
    <t xml:space="preserve">     し替えを行ない、常に刷新された状態で保管してください。なお、作業所長：現場代理人は、</t>
    <phoneticPr fontId="2"/>
  </si>
  <si>
    <t>(5)  この「提出書類ファイル」に記載された個人情報は、本工事の安全管理および緊急時の連絡</t>
    <rPh sb="8" eb="10">
      <t>テイシュツ</t>
    </rPh>
    <rPh sb="10" eb="12">
      <t>ショルイ</t>
    </rPh>
    <rPh sb="18" eb="20">
      <t>キサイ</t>
    </rPh>
    <rPh sb="23" eb="25">
      <t>コジン</t>
    </rPh>
    <rPh sb="25" eb="27">
      <t>ジョウホウ</t>
    </rPh>
    <rPh sb="29" eb="30">
      <t>ホン</t>
    </rPh>
    <rPh sb="30" eb="32">
      <t>コウジ</t>
    </rPh>
    <rPh sb="33" eb="35">
      <t>アンゼン</t>
    </rPh>
    <rPh sb="35" eb="37">
      <t>カンリ</t>
    </rPh>
    <rPh sb="40" eb="43">
      <t>キンキュウジ</t>
    </rPh>
    <phoneticPr fontId="2"/>
  </si>
  <si>
    <t>　　 のみに使用します。</t>
    <rPh sb="6" eb="8">
      <t>シヨウ</t>
    </rPh>
    <phoneticPr fontId="2"/>
  </si>
  <si>
    <t>（大気圧を越える気圧下の室</t>
  </si>
  <si>
    <t>令６、則16、62、高10</t>
  </si>
  <si>
    <t>（</t>
    <phoneticPr fontId="2"/>
  </si>
  <si>
    <t>　内、シャフトの内部）</t>
  </si>
  <si>
    <t>則36、高11</t>
  </si>
  <si>
    <t xml:space="preserve"> 2.</t>
  </si>
  <si>
    <t>令20、則41</t>
  </si>
  <si>
    <t xml:space="preserve"> 3.</t>
  </si>
  <si>
    <t>木材加工用機械作業</t>
  </si>
  <si>
    <t>令6、則16、129</t>
  </si>
  <si>
    <t xml:space="preserve"> 4.</t>
  </si>
  <si>
    <t>コンクリート破砕器作業</t>
  </si>
  <si>
    <t>令6、則16、321の3</t>
  </si>
  <si>
    <t xml:space="preserve"> 5.</t>
  </si>
  <si>
    <t>地山の掘削作業</t>
  </si>
  <si>
    <t xml:space="preserve"> 6.</t>
  </si>
  <si>
    <t>土止め支保工作業</t>
  </si>
  <si>
    <t>資格</t>
    <phoneticPr fontId="12"/>
  </si>
  <si>
    <t xml:space="preserve"> ３．発破技士</t>
    <phoneticPr fontId="12"/>
  </si>
  <si>
    <t xml:space="preserve"> ４．電気工事士</t>
    <phoneticPr fontId="12"/>
  </si>
  <si>
    <t xml:space="preserve"> 10．潜水士</t>
    <phoneticPr fontId="12"/>
  </si>
  <si>
    <t>土止め支保工主任者</t>
    <rPh sb="6" eb="9">
      <t>シュニンシャ</t>
    </rPh>
    <phoneticPr fontId="12"/>
  </si>
  <si>
    <t>　 健康診断</t>
    <phoneticPr fontId="12"/>
  </si>
  <si>
    <t>　特別教育</t>
    <phoneticPr fontId="12"/>
  </si>
  <si>
    <t>　その他</t>
    <phoneticPr fontId="12"/>
  </si>
  <si>
    <t xml:space="preserve"> ２．火薬類取扱保安責任者　乙 </t>
    <phoneticPr fontId="12"/>
  </si>
  <si>
    <t xml:space="preserve"> １．火薬類取扱保安責任者　甲</t>
    <phoneticPr fontId="12"/>
  </si>
  <si>
    <t xml:space="preserve"> ８．危険物取扱主任者　甲</t>
    <rPh sb="8" eb="11">
      <t>シュニンシャ</t>
    </rPh>
    <phoneticPr fontId="12"/>
  </si>
  <si>
    <t xml:space="preserve"> ９．危険物取扱主任者　乙</t>
    <phoneticPr fontId="12"/>
  </si>
  <si>
    <t>ずい道等の掘削</t>
    <phoneticPr fontId="12"/>
  </si>
  <si>
    <t xml:space="preserve"> 受診実施
（業者で・事業所）</t>
    <rPh sb="1" eb="3">
      <t>ジュシン</t>
    </rPh>
    <rPh sb="3" eb="5">
      <t>ジッシ</t>
    </rPh>
    <rPh sb="7" eb="9">
      <t>ギョウシャ</t>
    </rPh>
    <rPh sb="11" eb="14">
      <t>ジギョウショ</t>
    </rPh>
    <phoneticPr fontId="12"/>
  </si>
  <si>
    <t>（切りばり、腰起こし等の取付け、取外し）</t>
  </si>
  <si>
    <t>令6、則16、374</t>
  </si>
  <si>
    <t xml:space="preserve"> 7.</t>
  </si>
  <si>
    <t>ずい道等の掘削等の作業</t>
  </si>
  <si>
    <t>（掘削、支保工、ロックボルト、吹付け、ずり出し）</t>
  </si>
  <si>
    <t>令6、則16、383の2</t>
  </si>
  <si>
    <t>則36</t>
  </si>
  <si>
    <t xml:space="preserve"> 8.</t>
  </si>
  <si>
    <t>ずい道等の覆工の作業</t>
  </si>
  <si>
    <t>（組立、移動、解体、コンクリート打設）</t>
  </si>
  <si>
    <t>令6、則16、428</t>
  </si>
  <si>
    <t xml:space="preserve"> 9.</t>
  </si>
  <si>
    <t>はい作業</t>
  </si>
  <si>
    <t>（高さ2m以上のはい）</t>
  </si>
  <si>
    <t>10.</t>
  </si>
  <si>
    <t>採石のための掘削作業</t>
  </si>
  <si>
    <t>11.</t>
  </si>
  <si>
    <t>型わく支保工の組立等作業</t>
  </si>
  <si>
    <t>（組立・解体）</t>
  </si>
  <si>
    <t>令6、則16、246</t>
  </si>
  <si>
    <t>12.</t>
  </si>
  <si>
    <t>足場の組立等作業</t>
  </si>
  <si>
    <t>（組立・解体・変更）</t>
  </si>
  <si>
    <t>13.</t>
  </si>
  <si>
    <t>鉄骨組立等作業</t>
  </si>
  <si>
    <t>※6年10月1日から「建築物等の鉄骨の組立等作業」に改正（改正則517の4）</t>
  </si>
  <si>
    <t>14.</t>
  </si>
  <si>
    <t>木造建築物の組立て等作業</t>
  </si>
  <si>
    <t>（構造部材組立・屋根下地・外壁下地）</t>
  </si>
  <si>
    <t>15.</t>
  </si>
  <si>
    <t>コンクリート造工作物の</t>
  </si>
  <si>
    <t>解体等作業（解体・破壊）</t>
  </si>
  <si>
    <t>※15-2.</t>
  </si>
  <si>
    <t>鋼橋架設等作業</t>
  </si>
  <si>
    <t>（高さ5m以上または支間30m以上の上部工の架設、解体、変更作業）</t>
  </si>
  <si>
    <t>令6、則16、517の8</t>
  </si>
  <si>
    <t>※15-3.</t>
  </si>
  <si>
    <t>コンクリート橋架設等作業</t>
  </si>
  <si>
    <t>令6、則16、517の22</t>
  </si>
  <si>
    <t>16.</t>
  </si>
  <si>
    <t>第一種酸素欠乏危険作業</t>
  </si>
  <si>
    <t>（第二種以外の酸欠危険作業）</t>
  </si>
  <si>
    <t>17.</t>
  </si>
  <si>
    <t>第二種酸素欠乏危険作業</t>
  </si>
  <si>
    <t>則36、酸12</t>
  </si>
  <si>
    <t>（硫化水素中毒危険場所）</t>
  </si>
  <si>
    <t>18.</t>
  </si>
  <si>
    <t>有機溶剤作業</t>
  </si>
  <si>
    <t>令6、則16、有19</t>
  </si>
  <si>
    <t>19.</t>
  </si>
  <si>
    <t>特定粉じん作業</t>
  </si>
  <si>
    <t>則36、粉22</t>
  </si>
  <si>
    <t>20.</t>
  </si>
  <si>
    <t>特定化学物質取扱作業</t>
  </si>
  <si>
    <t>令6、則16、特化則27</t>
  </si>
  <si>
    <t>21.</t>
  </si>
  <si>
    <t>クレーン・デリック運転業務</t>
  </si>
  <si>
    <t>22.</t>
  </si>
  <si>
    <t>移動式クレーン運転業務</t>
  </si>
  <si>
    <t>23.</t>
  </si>
  <si>
    <t>床上操作式クレーン運転業務</t>
  </si>
  <si>
    <t>24.</t>
  </si>
  <si>
    <t>跨線テルハ運転業務</t>
  </si>
  <si>
    <t>※印は、6年10月1日から実施</t>
  </si>
  <si>
    <r>
      <t>（作業室、気開室）</t>
    </r>
    <r>
      <rPr>
        <sz val="8"/>
        <rFont val="ＭＳ 明朝"/>
        <family val="1"/>
        <charset val="128"/>
      </rPr>
      <t>則36、高11</t>
    </r>
    <rPh sb="1" eb="4">
      <t>サギョウシツ</t>
    </rPh>
    <rPh sb="5" eb="6">
      <t>キ</t>
    </rPh>
    <rPh sb="6" eb="7">
      <t>ヒラ</t>
    </rPh>
    <rPh sb="7" eb="8">
      <t>シツ</t>
    </rPh>
    <rPh sb="9" eb="10">
      <t>ソク</t>
    </rPh>
    <rPh sb="13" eb="14">
      <t>タカ</t>
    </rPh>
    <phoneticPr fontId="4"/>
  </si>
  <si>
    <r>
      <t>（気開室）</t>
    </r>
    <r>
      <rPr>
        <sz val="8"/>
        <rFont val="ＭＳ 明朝"/>
        <family val="1"/>
        <charset val="128"/>
      </rPr>
      <t>則36、高11</t>
    </r>
    <rPh sb="1" eb="2">
      <t>キ</t>
    </rPh>
    <rPh sb="2" eb="3">
      <t>ヒラ</t>
    </rPh>
    <rPh sb="3" eb="4">
      <t>シツ</t>
    </rPh>
    <rPh sb="5" eb="6">
      <t>ソク</t>
    </rPh>
    <rPh sb="9" eb="10">
      <t>タカ</t>
    </rPh>
    <phoneticPr fontId="4"/>
  </si>
  <si>
    <r>
      <t>（高圧室内）</t>
    </r>
    <r>
      <rPr>
        <sz val="8"/>
        <rFont val="ＭＳ 明朝"/>
        <family val="1"/>
        <charset val="128"/>
      </rPr>
      <t>則36、高11</t>
    </r>
    <rPh sb="1" eb="3">
      <t>コウアツ</t>
    </rPh>
    <rPh sb="3" eb="5">
      <t>シツナイ</t>
    </rPh>
    <rPh sb="6" eb="7">
      <t>ソク</t>
    </rPh>
    <rPh sb="10" eb="11">
      <t>タカ</t>
    </rPh>
    <phoneticPr fontId="4"/>
  </si>
  <si>
    <r>
      <t>（作業室）</t>
    </r>
    <r>
      <rPr>
        <sz val="8"/>
        <rFont val="ＭＳ 明朝"/>
        <family val="1"/>
        <charset val="128"/>
      </rPr>
      <t>則36、高11</t>
    </r>
    <rPh sb="1" eb="4">
      <t>サギョウシツ</t>
    </rPh>
    <rPh sb="5" eb="6">
      <t>ソク</t>
    </rPh>
    <rPh sb="9" eb="10">
      <t>タカ</t>
    </rPh>
    <phoneticPr fontId="4"/>
  </si>
  <si>
    <r>
      <t>（集合装置）</t>
    </r>
    <r>
      <rPr>
        <sz val="8"/>
        <rFont val="ＭＳ 明朝"/>
        <family val="1"/>
        <charset val="128"/>
      </rPr>
      <t>令6、則16、314</t>
    </r>
    <rPh sb="1" eb="3">
      <t>シュウゴウ</t>
    </rPh>
    <rPh sb="3" eb="5">
      <t>ソウチ</t>
    </rPh>
    <rPh sb="6" eb="7">
      <t>レイ</t>
    </rPh>
    <rPh sb="9" eb="10">
      <t>ソク</t>
    </rPh>
    <phoneticPr fontId="4"/>
  </si>
  <si>
    <r>
      <t>（2m以上）</t>
    </r>
    <r>
      <rPr>
        <sz val="8"/>
        <rFont val="ＭＳ 明朝"/>
        <family val="1"/>
        <charset val="128"/>
      </rPr>
      <t>令6、則16、359</t>
    </r>
    <rPh sb="3" eb="5">
      <t>イジョウ</t>
    </rPh>
    <rPh sb="6" eb="7">
      <t>レイ</t>
    </rPh>
    <rPh sb="9" eb="10">
      <t>ソク</t>
    </rPh>
    <phoneticPr fontId="4"/>
  </si>
  <si>
    <r>
      <t>（ガス導管防護）</t>
    </r>
    <r>
      <rPr>
        <sz val="8"/>
        <rFont val="ＭＳ 明朝"/>
        <family val="1"/>
        <charset val="128"/>
      </rPr>
      <t>則362</t>
    </r>
    <rPh sb="3" eb="4">
      <t>ミチビ</t>
    </rPh>
    <rPh sb="4" eb="5">
      <t>カン</t>
    </rPh>
    <rPh sb="5" eb="7">
      <t>ボウゴ</t>
    </rPh>
    <rPh sb="8" eb="9">
      <t>ソク</t>
    </rPh>
    <phoneticPr fontId="4"/>
  </si>
  <si>
    <r>
      <t>（後進時、転落防止）</t>
    </r>
    <r>
      <rPr>
        <sz val="8"/>
        <rFont val="ＭＳ 明朝"/>
        <family val="1"/>
        <charset val="128"/>
      </rPr>
      <t>則365</t>
    </r>
    <rPh sb="1" eb="2">
      <t>コウタイ</t>
    </rPh>
    <rPh sb="2" eb="3">
      <t>ススム</t>
    </rPh>
    <rPh sb="3" eb="4">
      <t>トキ</t>
    </rPh>
    <rPh sb="5" eb="7">
      <t>テンラク</t>
    </rPh>
    <rPh sb="7" eb="9">
      <t>ボウシ</t>
    </rPh>
    <rPh sb="10" eb="11">
      <t>ソク</t>
    </rPh>
    <phoneticPr fontId="4"/>
  </si>
  <si>
    <r>
      <t>（浮石、き裂）</t>
    </r>
    <r>
      <rPr>
        <sz val="8"/>
        <rFont val="ＭＳ 明朝"/>
        <family val="1"/>
        <charset val="128"/>
      </rPr>
      <t>則358</t>
    </r>
    <rPh sb="1" eb="2">
      <t>ウ</t>
    </rPh>
    <rPh sb="2" eb="3">
      <t>イシ</t>
    </rPh>
    <rPh sb="5" eb="6">
      <t>キレツ</t>
    </rPh>
    <rPh sb="7" eb="8">
      <t>ソク</t>
    </rPh>
    <phoneticPr fontId="4"/>
  </si>
  <si>
    <r>
      <t>（可燃性ガス）</t>
    </r>
    <r>
      <rPr>
        <sz val="8"/>
        <rFont val="ＭＳ 明朝"/>
        <family val="1"/>
        <charset val="128"/>
      </rPr>
      <t>則322</t>
    </r>
    <rPh sb="1" eb="4">
      <t>カネンセイ</t>
    </rPh>
    <rPh sb="7" eb="8">
      <t>ソク</t>
    </rPh>
    <phoneticPr fontId="4"/>
  </si>
  <si>
    <r>
      <t>（ガス溶接等）</t>
    </r>
    <r>
      <rPr>
        <sz val="8"/>
        <rFont val="ＭＳ 明朝"/>
        <family val="1"/>
        <charset val="128"/>
      </rPr>
      <t>則389の3</t>
    </r>
    <rPh sb="3" eb="5">
      <t>ヨウセツ</t>
    </rPh>
    <rPh sb="5" eb="6">
      <t>トウ</t>
    </rPh>
    <rPh sb="7" eb="8">
      <t>ソク</t>
    </rPh>
    <phoneticPr fontId="4"/>
  </si>
  <si>
    <r>
      <t>（後進時、転落防止）</t>
    </r>
    <r>
      <rPr>
        <sz val="8"/>
        <rFont val="ＭＳ 明朝"/>
        <family val="1"/>
        <charset val="128"/>
      </rPr>
      <t>則388</t>
    </r>
    <rPh sb="1" eb="2">
      <t>ゴ</t>
    </rPh>
    <rPh sb="2" eb="3">
      <t>ススム</t>
    </rPh>
    <rPh sb="3" eb="4">
      <t>ジ</t>
    </rPh>
    <rPh sb="5" eb="7">
      <t>テンラク</t>
    </rPh>
    <rPh sb="7" eb="9">
      <t>ボウシ</t>
    </rPh>
    <rPh sb="10" eb="11">
      <t>ソク</t>
    </rPh>
    <phoneticPr fontId="4"/>
  </si>
  <si>
    <r>
      <t>（火気、アーク溶接）</t>
    </r>
    <r>
      <rPr>
        <sz val="8"/>
        <rFont val="ＭＳ 明朝"/>
        <family val="1"/>
        <charset val="128"/>
      </rPr>
      <t>則389の4</t>
    </r>
    <rPh sb="1" eb="3">
      <t>カキ</t>
    </rPh>
    <rPh sb="7" eb="9">
      <t>ヨウセツ</t>
    </rPh>
    <rPh sb="10" eb="11">
      <t>ソク</t>
    </rPh>
    <phoneticPr fontId="4"/>
  </si>
  <si>
    <t>『年』不要</t>
    <rPh sb="1" eb="2">
      <t>ネン</t>
    </rPh>
    <rPh sb="3" eb="5">
      <t>フヨウ</t>
    </rPh>
    <phoneticPr fontId="0"/>
  </si>
  <si>
    <t>数字のみ</t>
    <rPh sb="0" eb="2">
      <t>スウジ</t>
    </rPh>
    <phoneticPr fontId="0"/>
  </si>
  <si>
    <t>数字のみ</t>
    <rPh sb="0" eb="2">
      <t>スウジ</t>
    </rPh>
    <phoneticPr fontId="0"/>
  </si>
  <si>
    <t>『年』不要</t>
    <rPh sb="1" eb="2">
      <t>ネン</t>
    </rPh>
    <rPh sb="3" eb="5">
      <t>フヨウ</t>
    </rPh>
    <phoneticPr fontId="0"/>
  </si>
  <si>
    <t>『年』不要</t>
    <rPh sb="1" eb="2">
      <t>ネン</t>
    </rPh>
    <rPh sb="3" eb="5">
      <t>フヨウ</t>
    </rPh>
    <phoneticPr fontId="0"/>
  </si>
  <si>
    <r>
      <t>（浮石、き裂、湧水等）</t>
    </r>
    <r>
      <rPr>
        <sz val="8"/>
        <rFont val="ＭＳ 明朝"/>
        <family val="1"/>
        <charset val="128"/>
      </rPr>
      <t>則382</t>
    </r>
    <rPh sb="1" eb="2">
      <t>ウ</t>
    </rPh>
    <rPh sb="2" eb="3">
      <t>イシ</t>
    </rPh>
    <rPh sb="5" eb="6">
      <t>キレツ</t>
    </rPh>
    <rPh sb="7" eb="9">
      <t>ユウスイ</t>
    </rPh>
    <rPh sb="9" eb="10">
      <t>トウ</t>
    </rPh>
    <rPh sb="11" eb="12">
      <t>ソク</t>
    </rPh>
    <phoneticPr fontId="4"/>
  </si>
  <si>
    <r>
      <t>（可燃性ガス）</t>
    </r>
    <r>
      <rPr>
        <sz val="8"/>
        <rFont val="ＭＳ 明朝"/>
        <family val="1"/>
        <charset val="128"/>
      </rPr>
      <t>則382の2</t>
    </r>
    <rPh sb="1" eb="4">
      <t>カネンセイ</t>
    </rPh>
    <rPh sb="7" eb="8">
      <t>ソク</t>
    </rPh>
    <phoneticPr fontId="4"/>
  </si>
  <si>
    <r>
      <t>(2m以上）</t>
    </r>
    <r>
      <rPr>
        <sz val="8"/>
        <rFont val="ＭＳ 明朝"/>
        <family val="1"/>
        <charset val="128"/>
      </rPr>
      <t>令6、則16、383の4</t>
    </r>
    <rPh sb="3" eb="5">
      <t>イジョウ</t>
    </rPh>
    <rPh sb="6" eb="7">
      <t>レイ</t>
    </rPh>
    <rPh sb="9" eb="10">
      <t>ソク</t>
    </rPh>
    <phoneticPr fontId="4"/>
  </si>
  <si>
    <r>
      <t>(2m以上）</t>
    </r>
    <r>
      <rPr>
        <sz val="8"/>
        <rFont val="ＭＳ 明朝"/>
        <family val="1"/>
        <charset val="128"/>
      </rPr>
      <t>令6、則16、403</t>
    </r>
    <rPh sb="3" eb="5">
      <t>イジョウ</t>
    </rPh>
    <rPh sb="6" eb="7">
      <t>レイ</t>
    </rPh>
    <rPh sb="9" eb="10">
      <t>ソク</t>
    </rPh>
    <phoneticPr fontId="4"/>
  </si>
  <si>
    <r>
      <t>（浮石、き裂等）</t>
    </r>
    <r>
      <rPr>
        <sz val="8"/>
        <rFont val="ＭＳ 明朝"/>
        <family val="1"/>
        <charset val="128"/>
      </rPr>
      <t>則401</t>
    </r>
    <rPh sb="1" eb="2">
      <t>ウ</t>
    </rPh>
    <rPh sb="2" eb="3">
      <t>イシ</t>
    </rPh>
    <rPh sb="5" eb="6">
      <t>キレツ</t>
    </rPh>
    <rPh sb="6" eb="7">
      <t>トウ</t>
    </rPh>
    <rPh sb="8" eb="9">
      <t>ソク</t>
    </rPh>
    <phoneticPr fontId="4"/>
  </si>
  <si>
    <r>
      <t>（作業主任者選任作業を除く墜落危険作業）則</t>
    </r>
    <r>
      <rPr>
        <sz val="8"/>
        <rFont val="ＭＳ 明朝"/>
        <family val="1"/>
        <charset val="128"/>
      </rPr>
      <t>529</t>
    </r>
    <rPh sb="1" eb="3">
      <t>サギョウ</t>
    </rPh>
    <rPh sb="3" eb="6">
      <t>シュニンシャ</t>
    </rPh>
    <rPh sb="6" eb="8">
      <t>センニン</t>
    </rPh>
    <rPh sb="8" eb="10">
      <t>サギョウ</t>
    </rPh>
    <rPh sb="11" eb="12">
      <t>ノゾ</t>
    </rPh>
    <rPh sb="13" eb="15">
      <t>ツイラク</t>
    </rPh>
    <rPh sb="15" eb="17">
      <t>キケン</t>
    </rPh>
    <rPh sb="17" eb="19">
      <t>サギョウ</t>
    </rPh>
    <rPh sb="20" eb="21">
      <t>ソク</t>
    </rPh>
    <phoneticPr fontId="4"/>
  </si>
  <si>
    <r>
      <t>(3m以上よりの投下）</t>
    </r>
    <r>
      <rPr>
        <sz val="8"/>
        <rFont val="ＭＳ 明朝"/>
        <family val="1"/>
        <charset val="128"/>
      </rPr>
      <t>則536</t>
    </r>
    <rPh sb="3" eb="5">
      <t>イジョウ</t>
    </rPh>
    <rPh sb="8" eb="10">
      <t>トウカ</t>
    </rPh>
    <rPh sb="11" eb="12">
      <t>ソク</t>
    </rPh>
    <phoneticPr fontId="4"/>
  </si>
  <si>
    <r>
      <t>（つり屋根、張り出し足場、5m以上の足場）</t>
    </r>
    <r>
      <rPr>
        <sz val="8"/>
        <rFont val="ＭＳ 明朝"/>
        <family val="1"/>
        <charset val="128"/>
      </rPr>
      <t>令6、則16、565</t>
    </r>
    <rPh sb="3" eb="5">
      <t>ヤネ</t>
    </rPh>
    <rPh sb="6" eb="7">
      <t>ハ</t>
    </rPh>
    <rPh sb="8" eb="9">
      <t>ダ</t>
    </rPh>
    <rPh sb="10" eb="12">
      <t>アシバ</t>
    </rPh>
    <rPh sb="15" eb="17">
      <t>イジョウ</t>
    </rPh>
    <rPh sb="18" eb="20">
      <t>アシバ</t>
    </rPh>
    <rPh sb="21" eb="22">
      <t>レイ</t>
    </rPh>
    <rPh sb="24" eb="25">
      <t>ソク</t>
    </rPh>
    <phoneticPr fontId="4"/>
  </si>
  <si>
    <r>
      <t>（作業主任者選任作業を除く墜落危険作業）則</t>
    </r>
    <r>
      <rPr>
        <sz val="8"/>
        <rFont val="ＭＳ 明朝"/>
        <family val="1"/>
        <charset val="128"/>
      </rPr>
      <t>529</t>
    </r>
    <rPh sb="1" eb="3">
      <t>サギョウ</t>
    </rPh>
    <rPh sb="3" eb="6">
      <t>シュニンシャ</t>
    </rPh>
    <rPh sb="6" eb="8">
      <t>センニン</t>
    </rPh>
    <rPh sb="8" eb="10">
      <t>サギョウ</t>
    </rPh>
    <rPh sb="11" eb="12">
      <t>ノゾ</t>
    </rPh>
    <rPh sb="13" eb="15">
      <t>ツイラク</t>
    </rPh>
    <rPh sb="15" eb="17">
      <t>キケン</t>
    </rPh>
    <rPh sb="17" eb="19">
      <t>サギョウ</t>
    </rPh>
    <rPh sb="20" eb="21">
      <t>ソク</t>
    </rPh>
    <phoneticPr fontId="4"/>
  </si>
  <si>
    <r>
      <t>（5m以上）</t>
    </r>
    <r>
      <rPr>
        <sz val="8"/>
        <rFont val="ＭＳ 明朝"/>
        <family val="1"/>
        <charset val="128"/>
      </rPr>
      <t>令6、則16、246</t>
    </r>
    <rPh sb="3" eb="5">
      <t>イジョウ</t>
    </rPh>
    <rPh sb="6" eb="7">
      <t>レイ</t>
    </rPh>
    <rPh sb="9" eb="10">
      <t>ソク</t>
    </rPh>
    <phoneticPr fontId="4"/>
  </si>
  <si>
    <r>
      <t>（5m以上）</t>
    </r>
    <r>
      <rPr>
        <sz val="8"/>
        <rFont val="ＭＳ 明朝"/>
        <family val="1"/>
        <charset val="128"/>
      </rPr>
      <t>令6、則16、517の7</t>
    </r>
    <rPh sb="3" eb="5">
      <t>イジョウ</t>
    </rPh>
    <rPh sb="6" eb="7">
      <t>レイ</t>
    </rPh>
    <rPh sb="9" eb="10">
      <t>ソク</t>
    </rPh>
    <phoneticPr fontId="4"/>
  </si>
  <si>
    <r>
      <t>（5m以上）</t>
    </r>
    <r>
      <rPr>
        <sz val="8"/>
        <rFont val="ＭＳ 明朝"/>
        <family val="1"/>
        <charset val="128"/>
      </rPr>
      <t>令6、則16、517の12</t>
    </r>
    <rPh sb="3" eb="5">
      <t>イジョウ</t>
    </rPh>
    <rPh sb="6" eb="7">
      <t>レイ</t>
    </rPh>
    <rPh sb="9" eb="10">
      <t>ソク</t>
    </rPh>
    <phoneticPr fontId="4"/>
  </si>
  <si>
    <r>
      <t>（一種、二種）</t>
    </r>
    <r>
      <rPr>
        <sz val="8"/>
        <rFont val="ＭＳ 明朝"/>
        <family val="1"/>
        <charset val="128"/>
      </rPr>
      <t>令6、則16、酸11</t>
    </r>
    <rPh sb="1" eb="2">
      <t>イチ</t>
    </rPh>
    <rPh sb="2" eb="3">
      <t>シュ</t>
    </rPh>
    <rPh sb="4" eb="6">
      <t>ニシュ</t>
    </rPh>
    <rPh sb="7" eb="8">
      <t>レイ</t>
    </rPh>
    <rPh sb="10" eb="11">
      <t>ソク</t>
    </rPh>
    <rPh sb="14" eb="15">
      <t>サンソ</t>
    </rPh>
    <phoneticPr fontId="4"/>
  </si>
  <si>
    <r>
      <t>（作業の状態）</t>
    </r>
    <r>
      <rPr>
        <sz val="8"/>
        <rFont val="ＭＳ 明朝"/>
        <family val="1"/>
        <charset val="128"/>
      </rPr>
      <t>酸13</t>
    </r>
    <rPh sb="1" eb="3">
      <t>サギョウ</t>
    </rPh>
    <rPh sb="4" eb="6">
      <t>ジョウタイ</t>
    </rPh>
    <rPh sb="7" eb="8">
      <t>サン</t>
    </rPh>
    <phoneticPr fontId="4"/>
  </si>
  <si>
    <r>
      <t>（二種）</t>
    </r>
    <r>
      <rPr>
        <sz val="8"/>
        <rFont val="ＭＳ 明朝"/>
        <family val="1"/>
        <charset val="128"/>
      </rPr>
      <t>令6、則16、酸11</t>
    </r>
    <rPh sb="1" eb="3">
      <t>ニシュ</t>
    </rPh>
    <rPh sb="4" eb="5">
      <t>レイ</t>
    </rPh>
    <rPh sb="7" eb="8">
      <t>ソク</t>
    </rPh>
    <rPh sb="11" eb="12">
      <t>サン</t>
    </rPh>
    <phoneticPr fontId="4"/>
  </si>
  <si>
    <r>
      <t>（5t以上）</t>
    </r>
    <r>
      <rPr>
        <sz val="8"/>
        <rFont val="ＭＳ 明朝"/>
        <family val="1"/>
        <charset val="128"/>
      </rPr>
      <t>令20、ク22、108</t>
    </r>
    <rPh sb="3" eb="5">
      <t>イジョウ</t>
    </rPh>
    <rPh sb="6" eb="7">
      <t>レイ</t>
    </rPh>
    <phoneticPr fontId="4"/>
  </si>
  <si>
    <r>
      <t>（5t未満）</t>
    </r>
    <r>
      <rPr>
        <sz val="8"/>
        <rFont val="ＭＳ 明朝"/>
        <family val="1"/>
        <charset val="128"/>
      </rPr>
      <t>令36、ク21、107</t>
    </r>
    <rPh sb="3" eb="5">
      <t>ミマン</t>
    </rPh>
    <rPh sb="6" eb="7">
      <t>レイ</t>
    </rPh>
    <phoneticPr fontId="4"/>
  </si>
  <si>
    <r>
      <t>（組立・解体）</t>
    </r>
    <r>
      <rPr>
        <sz val="8"/>
        <rFont val="ＭＳ 明朝"/>
        <family val="1"/>
        <charset val="128"/>
      </rPr>
      <t>ク33、108</t>
    </r>
    <rPh sb="1" eb="3">
      <t>クミタテ</t>
    </rPh>
    <rPh sb="4" eb="6">
      <t>カイタイ</t>
    </rPh>
    <phoneticPr fontId="4"/>
  </si>
  <si>
    <r>
      <t>（5t以上）</t>
    </r>
    <r>
      <rPr>
        <sz val="8"/>
        <rFont val="ＭＳ 明朝"/>
        <family val="1"/>
        <charset val="128"/>
      </rPr>
      <t>令20、ク68</t>
    </r>
    <rPh sb="3" eb="5">
      <t>イジョウ</t>
    </rPh>
    <rPh sb="6" eb="7">
      <t>レイ</t>
    </rPh>
    <phoneticPr fontId="4"/>
  </si>
  <si>
    <r>
      <t>（5t未満～1t以上）</t>
    </r>
    <r>
      <rPr>
        <sz val="8"/>
        <rFont val="ＭＳ 明朝"/>
        <family val="1"/>
        <charset val="128"/>
      </rPr>
      <t>令20、則41、ク68</t>
    </r>
    <rPh sb="3" eb="5">
      <t>ミマン</t>
    </rPh>
    <rPh sb="8" eb="10">
      <t>イジョウ</t>
    </rPh>
    <rPh sb="11" eb="12">
      <t>レイ</t>
    </rPh>
    <rPh sb="15" eb="16">
      <t>ソク</t>
    </rPh>
    <phoneticPr fontId="4"/>
  </si>
  <si>
    <r>
      <t>（1t未満）</t>
    </r>
    <r>
      <rPr>
        <sz val="8"/>
        <rFont val="ＭＳ 明朝"/>
        <family val="1"/>
        <charset val="128"/>
      </rPr>
      <t>則36、ク67</t>
    </r>
    <rPh sb="3" eb="5">
      <t>ミマン</t>
    </rPh>
    <rPh sb="6" eb="7">
      <t>ソク</t>
    </rPh>
    <phoneticPr fontId="4"/>
  </si>
  <si>
    <r>
      <t>（ジブ組立・解体）</t>
    </r>
    <r>
      <rPr>
        <sz val="8"/>
        <rFont val="ＭＳ 明朝"/>
        <family val="1"/>
        <charset val="128"/>
      </rPr>
      <t>ク75の2</t>
    </r>
    <rPh sb="3" eb="5">
      <t>クミタテ</t>
    </rPh>
    <rPh sb="6" eb="8">
      <t>カイタイ</t>
    </rPh>
    <phoneticPr fontId="4"/>
  </si>
  <si>
    <r>
      <t>（5t以上）</t>
    </r>
    <r>
      <rPr>
        <sz val="8"/>
        <rFont val="ＭＳ 明朝"/>
        <family val="1"/>
        <charset val="128"/>
      </rPr>
      <t>令20、則41、ク22</t>
    </r>
    <rPh sb="3" eb="5">
      <t>イジョウ</t>
    </rPh>
    <rPh sb="6" eb="7">
      <t>レイ</t>
    </rPh>
    <rPh sb="10" eb="11">
      <t>ソク</t>
    </rPh>
    <phoneticPr fontId="4"/>
  </si>
  <si>
    <r>
      <t>（5t未満）</t>
    </r>
    <r>
      <rPr>
        <sz val="8"/>
        <rFont val="ＭＳ 明朝"/>
        <family val="1"/>
        <charset val="128"/>
      </rPr>
      <t>則36、ク21</t>
    </r>
    <rPh sb="3" eb="5">
      <t>ミマン</t>
    </rPh>
    <rPh sb="6" eb="7">
      <t>ソク</t>
    </rPh>
    <phoneticPr fontId="4"/>
  </si>
  <si>
    <r>
      <t>（5t以上）</t>
    </r>
    <r>
      <rPr>
        <sz val="8"/>
        <rFont val="ＭＳ 明朝"/>
        <family val="1"/>
        <charset val="128"/>
      </rPr>
      <t>則36、ク21</t>
    </r>
    <rPh sb="3" eb="5">
      <t>イジョウ</t>
    </rPh>
    <rPh sb="6" eb="7">
      <t>ソク</t>
    </rPh>
    <phoneticPr fontId="4"/>
  </si>
  <si>
    <t>25.</t>
  </si>
  <si>
    <t>高所作業車運転業務</t>
  </si>
  <si>
    <t>26.</t>
  </si>
  <si>
    <t>車両系建設機械運転業務</t>
  </si>
  <si>
    <t>（整地・積込・運搬用、掘削用、解体用）</t>
  </si>
  <si>
    <t>（修理・アタッチメント交換）</t>
  </si>
  <si>
    <t>移動式クレーン
車輌系建設機械</t>
    <phoneticPr fontId="2"/>
  </si>
  <si>
    <t>（転倒・転落、接触防止）</t>
  </si>
  <si>
    <t>則165</t>
  </si>
  <si>
    <t>則157、158</t>
  </si>
  <si>
    <t>27.</t>
  </si>
  <si>
    <t>（基礎工事用）</t>
  </si>
  <si>
    <t>（修理、組立、解体等）</t>
  </si>
  <si>
    <t>（転倒、転落、接触防止）</t>
  </si>
  <si>
    <t>則165、190</t>
  </si>
  <si>
    <t>則189</t>
  </si>
  <si>
    <t>28.</t>
  </si>
  <si>
    <t>（締固め用）</t>
  </si>
  <si>
    <t>29.</t>
  </si>
  <si>
    <t>コンクリートポンプ車使用作業</t>
  </si>
  <si>
    <t>（輸送管組立・解体</t>
  </si>
  <si>
    <t>　アタッチメント着脱）</t>
  </si>
  <si>
    <t>則165、171の3</t>
  </si>
  <si>
    <t>則171の2</t>
  </si>
  <si>
    <t>30.</t>
  </si>
  <si>
    <t>フォークリフト運転業務</t>
  </si>
  <si>
    <t>（作業、修理、アタッチメント着脱）</t>
  </si>
  <si>
    <t>則151の4、151の15</t>
  </si>
  <si>
    <t>則151の6、151の7</t>
  </si>
  <si>
    <t>31.</t>
  </si>
  <si>
    <t>ショベルローダー・フォーク</t>
  </si>
  <si>
    <t>ローダー運転業務</t>
  </si>
  <si>
    <t>32.</t>
  </si>
  <si>
    <t>不整地運搬車運転業務</t>
  </si>
  <si>
    <t>33.</t>
  </si>
  <si>
    <t>建設用リフト運転業務</t>
  </si>
  <si>
    <t>則36、ク183</t>
  </si>
  <si>
    <t>34.</t>
  </si>
  <si>
    <t>玉掛業務</t>
  </si>
  <si>
    <t>（吊り上げ荷重1t以上）</t>
  </si>
  <si>
    <t>（吊り上げ荷重1t未満）</t>
  </si>
  <si>
    <t>ク25、71、111</t>
  </si>
  <si>
    <t>令20、則41、ク221</t>
  </si>
  <si>
    <t>則36、ク222</t>
  </si>
  <si>
    <t>35.</t>
  </si>
  <si>
    <t>巻上げ機運転業務</t>
  </si>
  <si>
    <t>36.</t>
  </si>
  <si>
    <t>ボーリングマシン運転業務</t>
  </si>
  <si>
    <t>37.</t>
  </si>
  <si>
    <t>ゴンドラ操作業務</t>
  </si>
  <si>
    <t>則36、ゴ12</t>
  </si>
  <si>
    <t>ゴ16</t>
  </si>
  <si>
    <t>38.</t>
  </si>
  <si>
    <t>軌道装置運転業務</t>
  </si>
  <si>
    <t>（接触、踏切、軌道接近）</t>
  </si>
  <si>
    <t>39.</t>
  </si>
  <si>
    <t>火薬・発破業務</t>
  </si>
  <si>
    <t>火20、火則69</t>
  </si>
  <si>
    <t>40.</t>
  </si>
  <si>
    <t>潜水業務</t>
  </si>
  <si>
    <t>令20、則41、高12</t>
  </si>
  <si>
    <t>高36</t>
  </si>
  <si>
    <t>41.</t>
  </si>
  <si>
    <t>アーク溶接業務</t>
  </si>
  <si>
    <t>42.</t>
  </si>
  <si>
    <t>研削といし試運転業務</t>
  </si>
  <si>
    <t>（といしの取り替えを含む）</t>
  </si>
  <si>
    <t>43.</t>
  </si>
  <si>
    <t>電事法72</t>
  </si>
  <si>
    <t>則339、345、349</t>
  </si>
  <si>
    <t>電工法3</t>
  </si>
  <si>
    <t>44.</t>
  </si>
  <si>
    <t>エレベーター組立解体業務</t>
  </si>
  <si>
    <t>（屋外設置のもの）</t>
  </si>
  <si>
    <t>45.</t>
  </si>
  <si>
    <t>貨物取扱業務</t>
  </si>
  <si>
    <t>法令略語　　令：労働安全衛生法施行令　　　ク：クレーン等安全規則　　　高：高気圧作業安全衛生規則　　　ゴ：ゴンドラ安全規則　　　酸：酸素欠乏症等防止規則</t>
  </si>
  <si>
    <t>　　　　　　則：労働安全衛生規則　　　　　粉：粉じん障害防止規則　　　有：有機溶剤中毒予防規則　　　　火：火薬類取締法　　　　　火則：火薬類取締法施行規則</t>
  </si>
  <si>
    <r>
      <t>（10m以上）</t>
    </r>
    <r>
      <rPr>
        <sz val="8"/>
        <rFont val="ＭＳ 明朝"/>
        <family val="1"/>
        <charset val="128"/>
      </rPr>
      <t>令20、則41</t>
    </r>
    <rPh sb="4" eb="6">
      <t>イジョウ</t>
    </rPh>
    <rPh sb="7" eb="8">
      <t>レイ</t>
    </rPh>
    <rPh sb="11" eb="12">
      <t>ソク</t>
    </rPh>
    <phoneticPr fontId="4"/>
  </si>
  <si>
    <r>
      <t>（10m未満～2m以上）</t>
    </r>
    <r>
      <rPr>
        <sz val="8"/>
        <rFont val="ＭＳ 明朝"/>
        <family val="1"/>
        <charset val="128"/>
      </rPr>
      <t>則36</t>
    </r>
    <rPh sb="4" eb="6">
      <t>ミマン</t>
    </rPh>
    <rPh sb="9" eb="11">
      <t>イジョウ</t>
    </rPh>
    <rPh sb="12" eb="13">
      <t>ソク</t>
    </rPh>
    <phoneticPr fontId="4"/>
  </si>
  <si>
    <r>
      <t>（作業・修理等）</t>
    </r>
    <r>
      <rPr>
        <sz val="8"/>
        <rFont val="ＭＳ 明朝"/>
        <family val="1"/>
        <charset val="128"/>
      </rPr>
      <t>則194の6</t>
    </r>
    <rPh sb="1" eb="3">
      <t>サギョウ</t>
    </rPh>
    <rPh sb="4" eb="6">
      <t>シュウリ</t>
    </rPh>
    <rPh sb="6" eb="7">
      <t>トウ</t>
    </rPh>
    <rPh sb="8" eb="9">
      <t>ソク</t>
    </rPh>
    <phoneticPr fontId="4"/>
  </si>
  <si>
    <r>
      <t>（作業床外操作）</t>
    </r>
    <r>
      <rPr>
        <sz val="8"/>
        <rFont val="ＭＳ 明朝"/>
        <family val="1"/>
        <charset val="128"/>
      </rPr>
      <t>則194の8</t>
    </r>
    <rPh sb="1" eb="3">
      <t>サギョウ</t>
    </rPh>
    <rPh sb="3" eb="4">
      <t>ユカ</t>
    </rPh>
    <rPh sb="4" eb="5">
      <t>ソト</t>
    </rPh>
    <rPh sb="5" eb="7">
      <t>ソウサ</t>
    </rPh>
    <rPh sb="8" eb="9">
      <t>ソク</t>
    </rPh>
    <phoneticPr fontId="4"/>
  </si>
  <si>
    <r>
      <t>　　　　〃　　　</t>
    </r>
    <r>
      <rPr>
        <sz val="8"/>
        <rFont val="ＭＳ 明朝"/>
        <family val="1"/>
        <charset val="128"/>
      </rPr>
      <t>則194の14</t>
    </r>
    <rPh sb="8" eb="9">
      <t>ソク</t>
    </rPh>
    <phoneticPr fontId="4"/>
  </si>
  <si>
    <r>
      <t>（3t以上）</t>
    </r>
    <r>
      <rPr>
        <sz val="8"/>
        <rFont val="ＭＳ 明朝"/>
        <family val="1"/>
        <charset val="128"/>
      </rPr>
      <t>令20、則41</t>
    </r>
    <rPh sb="3" eb="5">
      <t>イジョウ</t>
    </rPh>
    <rPh sb="6" eb="7">
      <t>レイ</t>
    </rPh>
    <rPh sb="10" eb="11">
      <t>ソク</t>
    </rPh>
    <phoneticPr fontId="4"/>
  </si>
  <si>
    <r>
      <t>（3t未満）</t>
    </r>
    <r>
      <rPr>
        <sz val="8"/>
        <rFont val="ＭＳ 明朝"/>
        <family val="1"/>
        <charset val="128"/>
      </rPr>
      <t>則36</t>
    </r>
    <rPh sb="3" eb="5">
      <t>ミマン</t>
    </rPh>
    <rPh sb="6" eb="7">
      <t>ソク</t>
    </rPh>
    <phoneticPr fontId="4"/>
  </si>
  <si>
    <r>
      <t>（3t以上）</t>
    </r>
    <r>
      <rPr>
        <sz val="8"/>
        <rFont val="ＭＳ 明朝"/>
        <family val="1"/>
        <charset val="128"/>
      </rPr>
      <t>令20、則41</t>
    </r>
    <rPh sb="3" eb="5">
      <t>イジョウ</t>
    </rPh>
    <rPh sb="6" eb="7">
      <t>レイ</t>
    </rPh>
    <rPh sb="10" eb="11">
      <t>ソク</t>
    </rPh>
    <phoneticPr fontId="4"/>
  </si>
  <si>
    <r>
      <t>（最大荷重1t以上）</t>
    </r>
    <r>
      <rPr>
        <sz val="8"/>
        <rFont val="ＭＳ 明朝"/>
        <family val="1"/>
        <charset val="128"/>
      </rPr>
      <t>令20、則41</t>
    </r>
    <rPh sb="1" eb="3">
      <t>サイダイ</t>
    </rPh>
    <rPh sb="3" eb="4">
      <t>ニ</t>
    </rPh>
    <rPh sb="4" eb="5">
      <t>ジュウ</t>
    </rPh>
    <rPh sb="7" eb="9">
      <t>イジョウ</t>
    </rPh>
    <rPh sb="10" eb="11">
      <t>レイ</t>
    </rPh>
    <rPh sb="14" eb="15">
      <t>ソク</t>
    </rPh>
    <phoneticPr fontId="4"/>
  </si>
  <si>
    <r>
      <t>（最大荷重1t未満）</t>
    </r>
    <r>
      <rPr>
        <sz val="8"/>
        <rFont val="ＭＳ 明朝"/>
        <family val="1"/>
        <charset val="128"/>
      </rPr>
      <t>則36</t>
    </r>
    <rPh sb="1" eb="3">
      <t>サイダイ</t>
    </rPh>
    <rPh sb="3" eb="4">
      <t>ニ</t>
    </rPh>
    <rPh sb="4" eb="5">
      <t>ジュウ</t>
    </rPh>
    <rPh sb="7" eb="9">
      <t>ミマン</t>
    </rPh>
    <rPh sb="10" eb="11">
      <t>ソク</t>
    </rPh>
    <phoneticPr fontId="4"/>
  </si>
  <si>
    <r>
      <t>（最大荷重1t以上）</t>
    </r>
    <r>
      <rPr>
        <sz val="8"/>
        <rFont val="ＭＳ 明朝"/>
        <family val="1"/>
        <charset val="128"/>
      </rPr>
      <t>令20、則41</t>
    </r>
    <phoneticPr fontId="4"/>
  </si>
  <si>
    <r>
      <t>（100㎏以上の荷の積卸し）</t>
    </r>
    <r>
      <rPr>
        <sz val="8"/>
        <rFont val="ＭＳ 明朝"/>
        <family val="1"/>
        <charset val="128"/>
      </rPr>
      <t>則151の48</t>
    </r>
    <rPh sb="5" eb="7">
      <t>イジョウ</t>
    </rPh>
    <rPh sb="8" eb="9">
      <t>ニ</t>
    </rPh>
    <rPh sb="10" eb="11">
      <t>ツ</t>
    </rPh>
    <rPh sb="11" eb="12">
      <t>オロ</t>
    </rPh>
    <rPh sb="14" eb="15">
      <t>ソク</t>
    </rPh>
    <phoneticPr fontId="4"/>
  </si>
  <si>
    <r>
      <t>（組立、解体）</t>
    </r>
    <r>
      <rPr>
        <sz val="8"/>
        <rFont val="ＭＳ 明朝"/>
        <family val="1"/>
        <charset val="128"/>
      </rPr>
      <t>ク191</t>
    </r>
    <rPh sb="1" eb="3">
      <t>クミタテ</t>
    </rPh>
    <rPh sb="4" eb="6">
      <t>カイタイ</t>
    </rPh>
    <phoneticPr fontId="4"/>
  </si>
  <si>
    <r>
      <t>（組立、解体、変更、移動）</t>
    </r>
    <r>
      <rPr>
        <sz val="8"/>
        <rFont val="ＭＳ 明朝"/>
        <family val="1"/>
        <charset val="128"/>
      </rPr>
      <t>則190</t>
    </r>
    <rPh sb="1" eb="3">
      <t>クミタテ</t>
    </rPh>
    <rPh sb="4" eb="6">
      <t>カイタイ</t>
    </rPh>
    <rPh sb="7" eb="9">
      <t>ヘンコウ</t>
    </rPh>
    <rPh sb="10" eb="12">
      <t>イドウ</t>
    </rPh>
    <rPh sb="13" eb="14">
      <t>ソク</t>
    </rPh>
    <phoneticPr fontId="4"/>
  </si>
  <si>
    <r>
      <t>（後押運転）</t>
    </r>
    <r>
      <rPr>
        <sz val="8"/>
        <rFont val="ＭＳ 明朝"/>
        <family val="1"/>
        <charset val="128"/>
      </rPr>
      <t>則224</t>
    </r>
    <rPh sb="1" eb="2">
      <t>ゴ</t>
    </rPh>
    <rPh sb="2" eb="3">
      <t>オ</t>
    </rPh>
    <rPh sb="3" eb="5">
      <t>ウンテン</t>
    </rPh>
    <rPh sb="6" eb="7">
      <t>ソク</t>
    </rPh>
    <phoneticPr fontId="4"/>
  </si>
  <si>
    <r>
      <t>（導火線、電気発破）</t>
    </r>
    <r>
      <rPr>
        <sz val="8"/>
        <rFont val="ＭＳ 明朝"/>
        <family val="1"/>
        <charset val="128"/>
      </rPr>
      <t>則319、320</t>
    </r>
    <rPh sb="1" eb="4">
      <t>ドウカセン</t>
    </rPh>
    <rPh sb="5" eb="7">
      <t>デンキ</t>
    </rPh>
    <rPh sb="7" eb="9">
      <t>ハッパ</t>
    </rPh>
    <rPh sb="10" eb="11">
      <t>ソク</t>
    </rPh>
    <phoneticPr fontId="4"/>
  </si>
  <si>
    <r>
      <t>（受渡し、出納）</t>
    </r>
    <r>
      <rPr>
        <sz val="8"/>
        <rFont val="ＭＳ 明朝"/>
        <family val="1"/>
        <charset val="128"/>
      </rPr>
      <t>火則16、53</t>
    </r>
    <rPh sb="1" eb="2">
      <t>ウ</t>
    </rPh>
    <rPh sb="2" eb="3">
      <t>ワタ</t>
    </rPh>
    <rPh sb="5" eb="7">
      <t>スイトウ</t>
    </rPh>
    <rPh sb="8" eb="9">
      <t>カ</t>
    </rPh>
    <rPh sb="9" eb="10">
      <t>ソク</t>
    </rPh>
    <phoneticPr fontId="4"/>
  </si>
  <si>
    <t>注文者と
の契約日</t>
    <phoneticPr fontId="5"/>
  </si>
  <si>
    <t>専　任
非専任</t>
    <phoneticPr fontId="5"/>
  </si>
  <si>
    <t>権限及び
意見申出方法</t>
    <phoneticPr fontId="5"/>
  </si>
  <si>
    <t>専　任
非専任</t>
    <phoneticPr fontId="5"/>
  </si>
  <si>
    <r>
      <t>（発破後）</t>
    </r>
    <r>
      <rPr>
        <sz val="8"/>
        <rFont val="ＭＳ 明朝"/>
        <family val="1"/>
        <charset val="128"/>
      </rPr>
      <t>則358</t>
    </r>
    <rPh sb="1" eb="3">
      <t>ハッパ</t>
    </rPh>
    <rPh sb="3" eb="4">
      <t>ゴ</t>
    </rPh>
    <rPh sb="5" eb="6">
      <t>ソク</t>
    </rPh>
    <phoneticPr fontId="4"/>
  </si>
  <si>
    <r>
      <t>（発破時）</t>
    </r>
    <r>
      <rPr>
        <sz val="8"/>
        <rFont val="ＭＳ 明朝"/>
        <family val="1"/>
        <charset val="128"/>
      </rPr>
      <t>火則53</t>
    </r>
    <rPh sb="1" eb="3">
      <t>ハッパ</t>
    </rPh>
    <rPh sb="3" eb="4">
      <t>ジ</t>
    </rPh>
    <rPh sb="5" eb="6">
      <t>カ</t>
    </rPh>
    <rPh sb="6" eb="7">
      <t>ソク</t>
    </rPh>
    <phoneticPr fontId="4"/>
  </si>
  <si>
    <r>
      <t>（特別、高、低圧）</t>
    </r>
    <r>
      <rPr>
        <sz val="8"/>
        <rFont val="ＭＳ 明朝"/>
        <family val="1"/>
        <charset val="128"/>
      </rPr>
      <t>則36</t>
    </r>
    <rPh sb="1" eb="3">
      <t>トクベツ</t>
    </rPh>
    <rPh sb="4" eb="5">
      <t>タカ</t>
    </rPh>
    <rPh sb="6" eb="8">
      <t>テイアツ</t>
    </rPh>
    <rPh sb="9" eb="10">
      <t>ソク</t>
    </rPh>
    <phoneticPr fontId="4"/>
  </si>
  <si>
    <r>
      <t>（停電、活線）</t>
    </r>
    <r>
      <rPr>
        <sz val="8"/>
        <rFont val="ＭＳ 明朝"/>
        <family val="1"/>
        <charset val="128"/>
      </rPr>
      <t>則350</t>
    </r>
    <rPh sb="1" eb="3">
      <t>テイデン</t>
    </rPh>
    <rPh sb="4" eb="5">
      <t>カッセン</t>
    </rPh>
    <rPh sb="5" eb="6">
      <t>セン</t>
    </rPh>
    <rPh sb="7" eb="8">
      <t>ソク</t>
    </rPh>
    <phoneticPr fontId="4"/>
  </si>
  <si>
    <r>
      <t>（昇降路搭等）</t>
    </r>
    <r>
      <rPr>
        <sz val="8"/>
        <rFont val="ＭＳ 明朝"/>
        <family val="1"/>
        <charset val="128"/>
      </rPr>
      <t>ク153</t>
    </r>
    <rPh sb="1" eb="3">
      <t>ショウコウキ</t>
    </rPh>
    <rPh sb="3" eb="4">
      <t>ロ</t>
    </rPh>
    <rPh sb="5" eb="6">
      <t>トウ</t>
    </rPh>
    <phoneticPr fontId="4"/>
  </si>
  <si>
    <r>
      <t>（100㎏以上の荷の積卸し）</t>
    </r>
    <r>
      <rPr>
        <sz val="8"/>
        <rFont val="ＭＳ 明朝"/>
        <family val="1"/>
        <charset val="128"/>
      </rPr>
      <t>則151の62、151の70</t>
    </r>
    <rPh sb="5" eb="7">
      <t>イジョウ</t>
    </rPh>
    <rPh sb="8" eb="9">
      <t>ニ</t>
    </rPh>
    <rPh sb="10" eb="11">
      <t>ツ</t>
    </rPh>
    <rPh sb="11" eb="12">
      <t>オロ</t>
    </rPh>
    <rPh sb="14" eb="15">
      <t>ソク</t>
    </rPh>
    <phoneticPr fontId="4"/>
  </si>
  <si>
    <t>有資格者、免許、各種修了証の写をこの台帳に貼って下さい。</t>
  </si>
  <si>
    <t>年少者就労報告書、高齢者就労報告書</t>
  </si>
  <si>
    <t>18歳未満の作業員、65歳以上の高齢者を就労させる場合</t>
  </si>
  <si>
    <t>　　注）１．女子、年少者、就業禁止事項一覧表参照</t>
  </si>
  <si>
    <t>　　　　２．該当者がいない場合は報告書の必要はありません。</t>
  </si>
  <si>
    <t>〈年少者について〉</t>
  </si>
  <si>
    <t>①　満15歳に満たない児童を労働者として使用してはならない（労基法第56条）。</t>
  </si>
  <si>
    <t>５．年少者等就労報告書</t>
    <phoneticPr fontId="3"/>
  </si>
  <si>
    <t xml:space="preserve"> </t>
    <phoneticPr fontId="3"/>
  </si>
  <si>
    <t>②　18歳未満の者については、年齢を証明する書類の備え付けが必要である</t>
    <phoneticPr fontId="3"/>
  </si>
  <si>
    <t>　　（同第57条）。</t>
    <phoneticPr fontId="3"/>
  </si>
  <si>
    <t>型枠工</t>
    <rPh sb="0" eb="2">
      <t>カタワク</t>
    </rPh>
    <rPh sb="2" eb="3">
      <t>コウ</t>
    </rPh>
    <phoneticPr fontId="12"/>
  </si>
  <si>
    <t>普通作業</t>
    <rPh sb="0" eb="2">
      <t>フツウ</t>
    </rPh>
    <rPh sb="2" eb="4">
      <t>サギョウ</t>
    </rPh>
    <phoneticPr fontId="12"/>
  </si>
  <si>
    <t>③　18歳未満の者を深夜業（午後10時から午前５時までに）使用してはならない</t>
    <phoneticPr fontId="3"/>
  </si>
  <si>
    <t>　　（同第61条）。</t>
    <phoneticPr fontId="3"/>
  </si>
  <si>
    <t>女子・年少者就労制限業務一覧表</t>
  </si>
  <si>
    <t>▼ここへ入力します</t>
    <rPh sb="4" eb="6">
      <t>ニュウリョク</t>
    </rPh>
    <phoneticPr fontId="0"/>
  </si>
  <si>
    <t>×：就労禁止</t>
  </si>
  <si>
    <t>△：申し出があった場合就労禁止</t>
  </si>
  <si>
    <t>○：就労可</t>
  </si>
  <si>
    <t>業務の種類</t>
  </si>
  <si>
    <t>就労制限の内容</t>
  </si>
  <si>
    <t>年 少 者　　　　　　　　　　　　　18歳未満</t>
  </si>
  <si>
    <t>女子</t>
  </si>
  <si>
    <t>妊婦</t>
  </si>
  <si>
    <t>産婦</t>
  </si>
  <si>
    <t>その他</t>
  </si>
  <si>
    <t>機械運転等</t>
  </si>
  <si>
    <t>クレーン、デリック又は揚貨装置の運転（女子にあっては吊上げ荷重５ｔ以上）</t>
  </si>
  <si>
    <t>×</t>
  </si>
  <si>
    <t>△</t>
  </si>
  <si>
    <t>○</t>
  </si>
  <si>
    <t>クレーン、デリック又は揚貨装置の玉掛け（補助作業は除く）</t>
  </si>
  <si>
    <t>１．</t>
    <phoneticPr fontId="2"/>
  </si>
  <si>
    <t>２．</t>
    <phoneticPr fontId="2"/>
  </si>
  <si>
    <t>３．</t>
    <phoneticPr fontId="2"/>
  </si>
  <si>
    <t>取扱上の注意　（</t>
    <phoneticPr fontId="2"/>
  </si>
  <si>
    <t>最大積載荷重２ｔ以上のエレベーターの運転（人荷共用又は荷物用）</t>
  </si>
  <si>
    <t>高さが15ｍ以上のコンクリート用エレベーターの運転</t>
  </si>
  <si>
    <t>動力により駆動される土木建築用機械又は船舶荷役用機械の運転</t>
  </si>
  <si>
    <t>動力により駆動される巻上げ機、運搬機又は索道の運転（ﾎｲｽﾄ､ｴｱｰﾎｲｽﾄを除く）</t>
  </si>
  <si>
    <t>動力により駆動される軌条運輸機関、乗合自動車、２ｔ以上の貨物自動車の運転</t>
  </si>
  <si>
    <t>直流750Ｖ、交流300Ｖを超える電圧の充電電路、支持物の点検、修理、操作</t>
  </si>
  <si>
    <t>直径25㎝以上の丸のこ盤又は、のこ車の直径が75㎝以上の帯のこ盤への木材供給</t>
  </si>
  <si>
    <t>軌条</t>
  </si>
  <si>
    <t>操作場の構内における軌道車輌の入替え、連結、解放</t>
  </si>
  <si>
    <t>軌道内で見通し400ｍ以内又は車輌行頻繁な場所での単独作業</t>
  </si>
  <si>
    <t>危険作業</t>
  </si>
  <si>
    <t>手押しかんな盤又は車軸面取り盤の取扱い</t>
  </si>
  <si>
    <t>岩石又は鉱物の破砕機又は粉砕機への材料投入</t>
  </si>
  <si>
    <t>土石が崩壊するおそれのある場所又は深さが５ｍ以上の地穴での作業</t>
  </si>
  <si>
    <t>高さが５ｍ以上で墜落のおそれのある場所での作業</t>
  </si>
  <si>
    <t>足場の組立、解体、変更の作業（地上、床上での補助作業を除く）</t>
  </si>
  <si>
    <t>胸高直径が35㎝以上の立木の伐採</t>
  </si>
  <si>
    <t>危険・有害物取扱い</t>
  </si>
  <si>
    <t>火薬、爆薬又は火工品の取扱い業務で爆発のおそれのあるもの</t>
  </si>
  <si>
    <t>危険物を取扱う業務で爆発、発火、引火の危険があるもの（安衛令別表１のもの）</t>
  </si>
  <si>
    <t>水銀、砒素、塩酸、硝酸等の有害物を取扱う作業</t>
  </si>
  <si>
    <t>鉛、水銀、クロム、砒素、塩素の有害物のガス、蒸気、粉じん発散場所での作業</t>
  </si>
  <si>
    <t>環境衛生</t>
  </si>
  <si>
    <t>土石、獣毛等のじんあい又は粉末を著しく飛散する場所での作業</t>
  </si>
  <si>
    <t>有害放射線にさらされる作業</t>
  </si>
  <si>
    <t>多量の高熱物体の取扱い又は著しく暑熱な場所での作業</t>
  </si>
  <si>
    <t>多量の低温物体の取扱い又は著しく寒冷な場所での作業</t>
  </si>
  <si>
    <t>異常気圧下における作業</t>
  </si>
  <si>
    <t>さく岩機等身体に著しい振動を与える機械・器具を用いる作業</t>
  </si>
  <si>
    <r>
      <t>（５）</t>
    </r>
    <r>
      <rPr>
        <sz val="11"/>
        <color indexed="10"/>
        <rFont val="ＭＳ 明朝"/>
        <family val="1"/>
        <charset val="128"/>
      </rPr>
      <t>社会保険関係</t>
    </r>
    <rPh sb="3" eb="5">
      <t>シャカイ</t>
    </rPh>
    <rPh sb="5" eb="7">
      <t>ホケン</t>
    </rPh>
    <rPh sb="7" eb="9">
      <t>カンケイ</t>
    </rPh>
    <phoneticPr fontId="2"/>
  </si>
  <si>
    <t>強烈な騒音を発する場所での作業</t>
  </si>
  <si>
    <t>坑内作業</t>
  </si>
  <si>
    <t>重量物</t>
  </si>
  <si>
    <t>重量物を取扱う作業</t>
  </si>
  <si>
    <t>断続作業</t>
  </si>
  <si>
    <t>継続作業</t>
  </si>
  <si>
    <t>　右表の重量（㎏）以上のものを</t>
  </si>
  <si>
    <t>男</t>
  </si>
  <si>
    <t>女</t>
  </si>
  <si>
    <t>妊産婦</t>
  </si>
  <si>
    <t>　取扱う作業</t>
  </si>
  <si>
    <t>16歳未満</t>
  </si>
  <si>
    <t>15㎏</t>
  </si>
  <si>
    <t>12㎏</t>
  </si>
  <si>
    <t>10㎏</t>
  </si>
  <si>
    <t>会社名</t>
    <rPh sb="0" eb="3">
      <t>カイシャメイ</t>
    </rPh>
    <phoneticPr fontId="2"/>
  </si>
  <si>
    <r>
      <t>　　[</t>
    </r>
    <r>
      <rPr>
        <b/>
        <sz val="12"/>
        <rFont val="ＭＳ 明朝"/>
        <family val="1"/>
        <charset val="128"/>
      </rPr>
      <t>Ⅰ</t>
    </r>
    <r>
      <rPr>
        <sz val="12"/>
        <rFont val="ＭＳ 明朝"/>
        <family val="1"/>
        <charset val="128"/>
      </rPr>
      <t>]</t>
    </r>
    <r>
      <rPr>
        <sz val="10"/>
        <rFont val="ＭＳ 明朝"/>
        <family val="1"/>
        <charset val="128"/>
      </rPr>
      <t>当社の安全管理体制　貴作業所を担当する安全衛生責任者等につき、次のとおり報告します</t>
    </r>
    <rPh sb="5" eb="7">
      <t>トウシャ</t>
    </rPh>
    <rPh sb="8" eb="10">
      <t>アンゼン</t>
    </rPh>
    <rPh sb="10" eb="12">
      <t>カンリ</t>
    </rPh>
    <rPh sb="12" eb="14">
      <t>タイセイ</t>
    </rPh>
    <rPh sb="15" eb="16">
      <t>キ</t>
    </rPh>
    <rPh sb="16" eb="18">
      <t>サギョウ</t>
    </rPh>
    <rPh sb="18" eb="19">
      <t>ショ</t>
    </rPh>
    <rPh sb="20" eb="22">
      <t>タントウ</t>
    </rPh>
    <rPh sb="24" eb="26">
      <t>アンゼン</t>
    </rPh>
    <rPh sb="26" eb="28">
      <t>エイセイ</t>
    </rPh>
    <rPh sb="28" eb="31">
      <t>セキニンシャ</t>
    </rPh>
    <rPh sb="31" eb="32">
      <t>トウ</t>
    </rPh>
    <rPh sb="36" eb="37">
      <t>ツギ</t>
    </rPh>
    <rPh sb="41" eb="43">
      <t>ホウコク</t>
    </rPh>
    <phoneticPr fontId="2"/>
  </si>
  <si>
    <t xml:space="preserve"> 8㎏</t>
  </si>
  <si>
    <t>16歳～18歳未満</t>
  </si>
  <si>
    <t>30　</t>
  </si>
  <si>
    <t>25　</t>
  </si>
  <si>
    <t>25</t>
  </si>
  <si>
    <t>20　</t>
  </si>
  <si>
    <t>15　</t>
  </si>
  <si>
    <t>18歳以上</t>
  </si>
  <si>
    <t>－</t>
  </si>
  <si>
    <t xml:space="preserve">30 </t>
  </si>
  <si>
    <t>安Ｇ－10</t>
  </si>
  <si>
    <t>年 少 者 就 労 報 告 書</t>
  </si>
  <si>
    <t>所在地</t>
  </si>
  <si>
    <t>代表者氏名</t>
  </si>
  <si>
    <t>記</t>
  </si>
  <si>
    <t>年齢（満）</t>
  </si>
  <si>
    <t>作業内容</t>
  </si>
  <si>
    <t>　※　次の書類の写しを同時に添付します。</t>
  </si>
  <si>
    <t>　　　　１．年齢証明書（住民票記載事項の証明書等）</t>
  </si>
  <si>
    <t>安Ｇ－11</t>
  </si>
  <si>
    <t>高 齢 者 就 労 報 告 書</t>
  </si>
  <si>
    <t>　原則的には危険有害業務の就労はさけ、やむを得ず就労させる場合は職長の直接指揮により、安全措置等</t>
  </si>
  <si>
    <t>を講じて就労させます。</t>
  </si>
  <si>
    <t>職長　会社名　</t>
  </si>
  <si>
    <t>　　　氏　名　</t>
  </si>
  <si>
    <t>　　　・建設業法、雇用改善法等に基づく届出書（変更届）</t>
  </si>
  <si>
    <t>　　　・下請負業者編成等</t>
  </si>
  <si>
    <t>◎作成・報告のポイント</t>
  </si>
  <si>
    <t>　（裏面の「施工体制台帳制度に伴う書類作成と提出の流れ」を参照のこと）</t>
  </si>
  <si>
    <t>●建設業法、雇用改善法等に基づく届出書（変更届）</t>
  </si>
  <si>
    <t>（１）元請から「施工体制台帳作成工事である旨の通知」があった場合</t>
  </si>
  <si>
    <t>　　イ．２次業者に再下請負させない場合</t>
  </si>
  <si>
    <t>　　　　①　届出書の右欄に、自社に関する事項を記入して元請に提出する。</t>
  </si>
  <si>
    <t>　　　　②　元請に提出した注文請書の写しを添付する。</t>
  </si>
  <si>
    <t>　　ロ．２次業者に再下請負させる場合</t>
  </si>
  <si>
    <t>　　　　②　２次業者に届出書の左欄について記入した書類を提出させる。</t>
  </si>
  <si>
    <t>　　　　④　上記②、③の書類を元請に提出する。</t>
  </si>
  <si>
    <t>　　　　⑤　１次業者と２次業者の間で締結した契約書、注文書・請負等（請負代金は消</t>
  </si>
  <si>
    <t>　　　　　　してコピー）の写しと、下請基本契約書の写しを添付する。</t>
  </si>
  <si>
    <t>　　ハ．２次業者以降が、さらに数次にわたって再下請負させる場合</t>
  </si>
  <si>
    <t>　　　　①　１次業者は、２次業者を含めた関係請負業者が、上記ロと同様の「通知」と</t>
  </si>
  <si>
    <t>　　　　　　「書類作成・提出」を実施するよう指導する。</t>
  </si>
  <si>
    <t>　　　　②　１次業者がすべての関係書類をとりまとめて元請に提出する。</t>
  </si>
  <si>
    <t>（２）元請から「施工体制台帳作成工事である旨の通知」がない場合</t>
  </si>
  <si>
    <t>　　　　②　２次業者に再下請負させる場合は右欄についても記入する。</t>
  </si>
  <si>
    <t>●下請負業者編成表</t>
  </si>
  <si>
    <t>　自社を含め、関係するすべての請負業者について記入して元請に提出する。</t>
  </si>
  <si>
    <t>※記入に際しては添付した記入例を参照のこと。</t>
  </si>
  <si>
    <t>６．施工体制台帳制度に伴う提出書類</t>
    <phoneticPr fontId="3"/>
  </si>
  <si>
    <t>　　　　①　１次業者は２次業者に対して「施工体制台帳作成工事である旨の通知」をす</t>
    <phoneticPr fontId="3"/>
  </si>
  <si>
    <t>　　　　　　　る。</t>
    <phoneticPr fontId="3"/>
  </si>
  <si>
    <t>　　　　③　届出書の左欄に自社（１次業者）に関する事項を、右欄に再下請負関係</t>
    <phoneticPr fontId="3"/>
  </si>
  <si>
    <t>　　　　　　（２次業者）に関する事項を記入する。</t>
    <phoneticPr fontId="3"/>
  </si>
  <si>
    <t>施工体制台帳制度に伴う書類作成と提出の流れ</t>
  </si>
  <si>
    <t>施工体制台帳</t>
  </si>
  <si>
    <t>作成工事であ　</t>
  </si>
  <si>
    <t>※部分は元請発行通知書</t>
  </si>
  <si>
    <t>る旨の掲示</t>
  </si>
  <si>
    <t>　の写しでも可</t>
  </si>
  <si>
    <t>受理担当者</t>
    <rPh sb="0" eb="2">
      <t>ジュリ</t>
    </rPh>
    <rPh sb="2" eb="5">
      <t>タントウシャ</t>
    </rPh>
    <phoneticPr fontId="2"/>
  </si>
  <si>
    <t>※施工体制台</t>
  </si>
  <si>
    <t>帳作成工事で</t>
  </si>
  <si>
    <t>る旨の通知</t>
  </si>
  <si>
    <t>ある旨の通知</t>
  </si>
  <si>
    <t>元請</t>
  </si>
  <si>
    <t>請負契約</t>
  </si>
  <si>
    <t>Ａ社</t>
  </si>
  <si>
    <t>Ｂ社</t>
  </si>
  <si>
    <t>Ｃ社</t>
  </si>
  <si>
    <t>　提出</t>
  </si>
  <si>
    <t xml:space="preserve"> 再下請負通知</t>
  </si>
  <si>
    <t xml:space="preserve"> 書の作成</t>
  </si>
  <si>
    <t xml:space="preserve"> ◆各再下請負通知書にはそれぞれ次の書類を添付のこと</t>
  </si>
  <si>
    <t>作成</t>
  </si>
  <si>
    <t xml:space="preserve"> 　・契約書、注文書・請書等（請負代金の額は除く）の写し</t>
  </si>
  <si>
    <t xml:space="preserve"> 下請負業者編</t>
  </si>
  <si>
    <t xml:space="preserve"> 成表の作成</t>
  </si>
  <si>
    <t xml:space="preserve"> 　・下請基本契約書の写し</t>
  </si>
  <si>
    <t xml:space="preserve"> ◆１次業者は、２次以下のすべての関係書類を取りまとめて</t>
  </si>
  <si>
    <t>作成・掲示</t>
  </si>
  <si>
    <t xml:space="preserve"> 元請に提出し</t>
  </si>
  <si>
    <t xml:space="preserve"> 　元請に提出すること</t>
  </si>
  <si>
    <t xml:space="preserve"> た注文請書の</t>
  </si>
  <si>
    <t xml:space="preserve"> 写し</t>
  </si>
  <si>
    <r>
      <t xml:space="preserve"> </t>
    </r>
    <r>
      <rPr>
        <sz val="8"/>
        <rFont val="ＭＳ 明朝"/>
        <family val="1"/>
        <charset val="128"/>
      </rPr>
      <t>ち「自社に関する事</t>
    </r>
    <rPh sb="3" eb="5">
      <t>ジシャ</t>
    </rPh>
    <rPh sb="6" eb="7">
      <t>カン</t>
    </rPh>
    <rPh sb="9" eb="10">
      <t>コト</t>
    </rPh>
    <phoneticPr fontId="4"/>
  </si>
  <si>
    <r>
      <t xml:space="preserve"> </t>
    </r>
    <r>
      <rPr>
        <sz val="8"/>
        <rFont val="ＭＳ 明朝"/>
        <family val="1"/>
        <charset val="128"/>
      </rPr>
      <t>項」の作成</t>
    </r>
    <rPh sb="1" eb="2">
      <t>ジコウ</t>
    </rPh>
    <rPh sb="4" eb="6">
      <t>サクセイ</t>
    </rPh>
    <phoneticPr fontId="4"/>
  </si>
  <si>
    <t>日　</t>
  </si>
  <si>
    <t>《再下請負関係》</t>
  </si>
  <si>
    <t>再下請負業者及び再下請負契約関係について次のとおり報告いたします。</t>
  </si>
  <si>
    <t>建設業法・雇用改善法等に基づく届出書（変更届）</t>
  </si>
  <si>
    <t>代表者名</t>
  </si>
  <si>
    <t>（再下請負通知書様式）</t>
  </si>
  <si>
    <t>住　　所　　　　　　　　　　　　　　　　　　　　　電話番号</t>
  </si>
  <si>
    <t xml:space="preserve"> 〒</t>
  </si>
  <si>
    <t>（TEL</t>
  </si>
  <si>
    <t>直近上位の　　　　　注文者名</t>
  </si>
  <si>
    <t>工事名称　　　　　　　　　　　　　　　　　　　及　　び　　　　　　　　　　　　　　　　　　工事内容</t>
  </si>
  <si>
    <t>【報告下請負業者】</t>
  </si>
  <si>
    <t>現場代理人名</t>
  </si>
  <si>
    <t>〒</t>
  </si>
  <si>
    <t>工　　期</t>
  </si>
  <si>
    <t>自</t>
  </si>
  <si>
    <t>契 約 日</t>
  </si>
  <si>
    <t>（所長名）</t>
  </si>
  <si>
    <t>住所</t>
  </si>
  <si>
    <t>至</t>
  </si>
  <si>
    <t>ＴＥＬ</t>
  </si>
  <si>
    <t>ＦＡＸ</t>
  </si>
  <si>
    <t>建設業の　　　　　許　　可</t>
  </si>
  <si>
    <t>施工に必要な許可業種</t>
  </si>
  <si>
    <t>許　可　番　号</t>
  </si>
  <si>
    <t>許可（更新）年月日</t>
  </si>
  <si>
    <t>工事業</t>
  </si>
  <si>
    <t xml:space="preserve"> 大臣　特定</t>
  </si>
  <si>
    <t xml:space="preserve">印 </t>
  </si>
  <si>
    <t xml:space="preserve"> 知事　一般</t>
  </si>
  <si>
    <t>《自社に関する事項》</t>
  </si>
  <si>
    <t>安全衛生責任者名</t>
  </si>
  <si>
    <t>権限及び</t>
  </si>
  <si>
    <t>安全衛生推進者名</t>
  </si>
  <si>
    <t>意見申出方法</t>
  </si>
  <si>
    <t>※主任技術者名</t>
  </si>
  <si>
    <t>専　任</t>
  </si>
  <si>
    <t>非専任</t>
  </si>
  <si>
    <t>資格内容</t>
  </si>
  <si>
    <t>※専門技術者名</t>
  </si>
  <si>
    <t>監　督　員　名</t>
  </si>
  <si>
    <t>担当工事内容</t>
  </si>
  <si>
    <t>※［主任技術者、専門技術者の記入要領］</t>
  </si>
  <si>
    <t>　①経験年数による場合</t>
  </si>
  <si>
    <t>　　1) 大学卒［指定学科］ 3年以上の実務経験</t>
  </si>
  <si>
    <t>　　2) 高校卒［指定学科］ 5年以上の実務経験</t>
  </si>
  <si>
    <t>　　3) その他　　　　　　10年以上の実務経験</t>
  </si>
  <si>
    <t>　（一式工事の主任技術者が専門工事の主任技術者と</t>
  </si>
  <si>
    <t>　②資格等による場合</t>
  </si>
  <si>
    <t>　　1) 建設業法「技術検定」</t>
  </si>
  <si>
    <t>　　2) 建築士法「建築士試験」</t>
  </si>
  <si>
    <t>　　複数の専門工事を施工するために複数の専門技術</t>
  </si>
  <si>
    <t>　　3) 技術士法「技術士試験」</t>
  </si>
  <si>
    <t>　　4) 電気工事士法「電気工事士試験」</t>
  </si>
  <si>
    <t>　　5) 電気事業法「電気主任技術者国家試験等」</t>
  </si>
  <si>
    <t>　　6) 消防法「消防設備士試験」</t>
  </si>
  <si>
    <t>　　7) 職業能力開発促進法「技能検定」</t>
  </si>
  <si>
    <t>　　　　　　　　　①契約書、注文書・請書等　②下請基本契約書</t>
  </si>
  <si>
    <t>元　請</t>
  </si>
  <si>
    <t>下請負業者編成表</t>
  </si>
  <si>
    <t>確認欄</t>
  </si>
  <si>
    <t>会　　社　　名</t>
  </si>
  <si>
    <t>主 任 技 術 者</t>
  </si>
  <si>
    <t>専 門 技 術 者</t>
  </si>
  <si>
    <t>工 期</t>
  </si>
  <si>
    <t>日～</t>
  </si>
  <si>
    <t>※１次下請負業者は、２次以下の全ての会社名</t>
  </si>
  <si>
    <t>　等を記入し、契約の流れを実線で明確に示す</t>
  </si>
  <si>
    <t>　こと。</t>
  </si>
  <si>
    <t>［記入要領］　１．一次下請負業者は、二次下請負業者以下の業者から提出された「届出書」（№５－③）にもとづいて本表を作成のうえ、元請に届出ること。</t>
  </si>
  <si>
    <t>　　　　　　　２．この下請負業者編成表でまとめきれない場合は、本様式をコピーするなどして適宜使用すること。</t>
  </si>
  <si>
    <t xml:space="preserve"> 下 請 負 業 者 の 皆 さ ん へ</t>
  </si>
  <si>
    <t>【元請負業者】</t>
  </si>
  <si>
    <t>　　会 社 名</t>
  </si>
  <si>
    <t>　　事業者名</t>
  </si>
  <si>
    <t>施 工 体 制 台 帳 作 成 建 設 工 事 の 通 知</t>
  </si>
  <si>
    <t>　当工事は、建設業法（昭和24年法律第100号）第24条の7に基づく施工体制台帳の作成を要する建</t>
  </si>
  <si>
    <t>設工事です。</t>
  </si>
  <si>
    <t>　この建設工事に従事する下請負業者の方は、一次、二次等の層次を問わず、その請け負った建設</t>
  </si>
  <si>
    <t>工事を他の建設業を営む者（建設業の許可を受けていない者を含みます。）に請け負わせたときは、</t>
  </si>
  <si>
    <t>速やかに次の手続を実施してください。</t>
  </si>
  <si>
    <t>　なお、一度提出いただいた事項や書類に変更が生じたときも、遅滞なく、変更の年月日を付記し</t>
  </si>
  <si>
    <t>１３．事業主自主安全パトロール点検表</t>
    <phoneticPr fontId="3"/>
  </si>
  <si>
    <t>１４．その他</t>
    <phoneticPr fontId="3"/>
  </si>
  <si>
    <t>て再提出しなければなりません。</t>
  </si>
  <si>
    <t>　①　再下請負通知書の提出</t>
  </si>
  <si>
    <t>　　　　建設業法第24条の７第２項の規定により、遅滞なく、建設業法施行規則（昭和24年建設省</t>
  </si>
  <si>
    <t>　　　令第14号）第14条の４に規定する再下請負通知書により、自社の建設業登録や主任技術者等</t>
  </si>
  <si>
    <t>　　　の選任状況及び下請負契約がある場合はその状況を、直近上位の注文者を通じて元請負業者</t>
  </si>
  <si>
    <t>　　　に報告されるようお願いします。</t>
  </si>
  <si>
    <t>　　　　一次下請負業者の方は、後次の下請負業者から提出される再下請負通知をとりまとめ、下</t>
  </si>
  <si>
    <t>　　　請負業者編成表とともに提出してください。</t>
  </si>
  <si>
    <t>　②　再下請負業者に対する通知</t>
  </si>
  <si>
    <t>　　　　他に下請負を行わせる場合は、この書面を複写し交付して、「もしさらに他の者に工事を</t>
  </si>
  <si>
    <t>　　　請け負わせたときは、『再下請負通知書』を提出するとともに、関係する後次の下請負業者</t>
  </si>
  <si>
    <t>　　　に対してこの書面の写しの交付が必要である」旨を伝えなければなりません。</t>
  </si>
  <si>
    <t>　　　　なお、当工事の概要は次の通りですが、不明の点は下記の担当者に照会ください。</t>
  </si>
  <si>
    <t>元請名</t>
  </si>
  <si>
    <t>発注者名</t>
  </si>
  <si>
    <t>工事名</t>
  </si>
  <si>
    <t>監督員名</t>
  </si>
  <si>
    <t>提出先及び担当者</t>
  </si>
  <si>
    <t>施　工　体　制　台　帳</t>
  </si>
  <si>
    <t>《下請負人に関する事項》</t>
  </si>
  <si>
    <t>許可業種</t>
  </si>
  <si>
    <t>許　　可</t>
  </si>
  <si>
    <t>施工体制台帳作成建設工事通知</t>
    <rPh sb="0" eb="2">
      <t>セコウ</t>
    </rPh>
    <rPh sb="2" eb="4">
      <t>タイセイ</t>
    </rPh>
    <rPh sb="4" eb="6">
      <t>ダイチョウ</t>
    </rPh>
    <rPh sb="6" eb="8">
      <t>サクセイ</t>
    </rPh>
    <rPh sb="8" eb="10">
      <t>ケンセツ</t>
    </rPh>
    <rPh sb="10" eb="12">
      <t>コウジ</t>
    </rPh>
    <rPh sb="12" eb="14">
      <t>ツウチ</t>
    </rPh>
    <phoneticPr fontId="2"/>
  </si>
  <si>
    <t>監督員名</t>
    <rPh sb="0" eb="3">
      <t>カントクイン</t>
    </rPh>
    <rPh sb="3" eb="4">
      <t>メイ</t>
    </rPh>
    <phoneticPr fontId="2"/>
  </si>
  <si>
    <t>権限
及び
意見申出方法</t>
    <rPh sb="0" eb="2">
      <t>ケンゲン</t>
    </rPh>
    <rPh sb="3" eb="4">
      <t>オヨ</t>
    </rPh>
    <rPh sb="6" eb="8">
      <t>イケン</t>
    </rPh>
    <rPh sb="8" eb="10">
      <t>モウシデ</t>
    </rPh>
    <rPh sb="10" eb="12">
      <t>ホウホウ</t>
    </rPh>
    <phoneticPr fontId="2"/>
  </si>
  <si>
    <t>権限及び　　　　　　　　　　　　　　　　　　　　　　意見申出方法</t>
  </si>
  <si>
    <t>契　　約　　　　　営 業 所</t>
  </si>
  <si>
    <t>区　　分</t>
  </si>
  <si>
    <t>名称</t>
  </si>
  <si>
    <t>元請契約</t>
  </si>
  <si>
    <t>下請契約</t>
  </si>
  <si>
    <t>発注者の</t>
  </si>
  <si>
    <t>現　　場</t>
  </si>
  <si>
    <t>代理人名</t>
  </si>
  <si>
    <t>監　　理</t>
  </si>
  <si>
    <t>技術者名</t>
  </si>
  <si>
    <t>専　　門</t>
  </si>
  <si>
    <t>現場名</t>
    <rPh sb="0" eb="2">
      <t>ゲンバ</t>
    </rPh>
    <rPh sb="2" eb="3">
      <t>メイ</t>
    </rPh>
    <phoneticPr fontId="2"/>
  </si>
  <si>
    <t>必要な
検診</t>
    <rPh sb="0" eb="2">
      <t>ヒツヨウ</t>
    </rPh>
    <phoneticPr fontId="12"/>
  </si>
  <si>
    <t>　このたび、下記の危険物・有害物を使用するのでお届けします。なお、使用に際しては、関係法規に定</t>
    <rPh sb="6" eb="8">
      <t>カキ</t>
    </rPh>
    <rPh sb="9" eb="12">
      <t>キケンブツ</t>
    </rPh>
    <rPh sb="13" eb="15">
      <t>ユウガイ</t>
    </rPh>
    <rPh sb="15" eb="16">
      <t>モノ</t>
    </rPh>
    <rPh sb="17" eb="19">
      <t>シヨウ</t>
    </rPh>
    <rPh sb="24" eb="25">
      <t>トド</t>
    </rPh>
    <rPh sb="33" eb="35">
      <t>シヨウ</t>
    </rPh>
    <rPh sb="36" eb="37">
      <t>サイ</t>
    </rPh>
    <rPh sb="41" eb="43">
      <t>カンケイ</t>
    </rPh>
    <rPh sb="43" eb="45">
      <t>ホウキ</t>
    </rPh>
    <rPh sb="46" eb="47">
      <t>サダ</t>
    </rPh>
    <phoneticPr fontId="2"/>
  </si>
  <si>
    <t>められた事項を遵守するとともに盗難防止に努めます。</t>
    <rPh sb="4" eb="6">
      <t>ジコウ</t>
    </rPh>
    <rPh sb="7" eb="9">
      <t>ジュンシュ</t>
    </rPh>
    <rPh sb="15" eb="17">
      <t>トウナン</t>
    </rPh>
    <rPh sb="17" eb="19">
      <t>ボウシ</t>
    </rPh>
    <rPh sb="20" eb="21">
      <t>ツト</t>
    </rPh>
    <phoneticPr fontId="2"/>
  </si>
  <si>
    <t>(注)１．商品名、種別、含有成分等は材料に添付されているラベル成分等から写し、記入してください。</t>
    <rPh sb="1" eb="2">
      <t>チュウ</t>
    </rPh>
    <rPh sb="5" eb="8">
      <t>ショウヒンメイ</t>
    </rPh>
    <rPh sb="9" eb="11">
      <t>シュベツ</t>
    </rPh>
    <rPh sb="12" eb="14">
      <t>ガンユウ</t>
    </rPh>
    <rPh sb="14" eb="16">
      <t>セイブン</t>
    </rPh>
    <rPh sb="16" eb="17">
      <t>トウ</t>
    </rPh>
    <rPh sb="18" eb="20">
      <t>ザイリョウ</t>
    </rPh>
    <rPh sb="21" eb="23">
      <t>テンプ</t>
    </rPh>
    <rPh sb="31" eb="33">
      <t>セイブン</t>
    </rPh>
    <rPh sb="33" eb="34">
      <t>トウ</t>
    </rPh>
    <rPh sb="36" eb="37">
      <t>ウツ</t>
    </rPh>
    <rPh sb="39" eb="41">
      <t>キニュウ</t>
    </rPh>
    <phoneticPr fontId="2"/>
  </si>
  <si>
    <t>　　２．危険物とは、軽油、灯油、プロパン、アセチレンなどをいう。</t>
    <rPh sb="4" eb="7">
      <t>キケンブツ</t>
    </rPh>
    <rPh sb="10" eb="12">
      <t>ケイユ</t>
    </rPh>
    <rPh sb="13" eb="15">
      <t>トウユ</t>
    </rPh>
    <phoneticPr fontId="2"/>
  </si>
  <si>
    <t>　　３．有害物とは、塗装・防水などに使用する有機溶剤、特定化学物質などをいう。</t>
    <rPh sb="4" eb="6">
      <t>ユウガイ</t>
    </rPh>
    <rPh sb="6" eb="7">
      <t>ブツ</t>
    </rPh>
    <rPh sb="10" eb="12">
      <t>トソウ</t>
    </rPh>
    <rPh sb="13" eb="15">
      <t>ボウスイ</t>
    </rPh>
    <rPh sb="18" eb="20">
      <t>シヨウ</t>
    </rPh>
    <rPh sb="22" eb="24">
      <t>ユウキ</t>
    </rPh>
    <rPh sb="24" eb="26">
      <t>ヨウザイ</t>
    </rPh>
    <rPh sb="27" eb="29">
      <t>トクテイ</t>
    </rPh>
    <rPh sb="29" eb="31">
      <t>カガク</t>
    </rPh>
    <rPh sb="31" eb="33">
      <t>ブッシツ</t>
    </rPh>
    <phoneticPr fontId="2"/>
  </si>
  <si>
    <t>統括安全</t>
    <rPh sb="0" eb="2">
      <t>トウカツ</t>
    </rPh>
    <rPh sb="2" eb="4">
      <t>アンゼン</t>
    </rPh>
    <phoneticPr fontId="2"/>
  </si>
  <si>
    <t>衛生責任者</t>
    <rPh sb="0" eb="2">
      <t>エイセイ</t>
    </rPh>
    <rPh sb="2" eb="5">
      <t>セキニンシャ</t>
    </rPh>
    <phoneticPr fontId="2"/>
  </si>
  <si>
    <t>許可担当者</t>
    <rPh sb="0" eb="2">
      <t>キョカ</t>
    </rPh>
    <rPh sb="2" eb="5">
      <t>タントウシャ</t>
    </rPh>
    <phoneticPr fontId="2"/>
  </si>
  <si>
    <t>事業主自主安全パトロール点検表（参考）</t>
    <rPh sb="0" eb="3">
      <t>ジギョウヌシ</t>
    </rPh>
    <rPh sb="3" eb="5">
      <t>ジシュ</t>
    </rPh>
    <rPh sb="5" eb="7">
      <t>アンゼン</t>
    </rPh>
    <rPh sb="12" eb="14">
      <t>テンケン</t>
    </rPh>
    <rPh sb="14" eb="15">
      <t>ヒョウ</t>
    </rPh>
    <rPh sb="16" eb="18">
      <t>サンコウ</t>
    </rPh>
    <phoneticPr fontId="2"/>
  </si>
  <si>
    <t>下記の通り当社、安全パトロールを実施いたしましたので、報告致します。</t>
    <rPh sb="0" eb="2">
      <t>カキ</t>
    </rPh>
    <rPh sb="3" eb="4">
      <t>トオ</t>
    </rPh>
    <rPh sb="5" eb="7">
      <t>トウシャ</t>
    </rPh>
    <rPh sb="8" eb="10">
      <t>アンゼン</t>
    </rPh>
    <rPh sb="16" eb="18">
      <t>ジッシ</t>
    </rPh>
    <rPh sb="27" eb="29">
      <t>ホウコク</t>
    </rPh>
    <rPh sb="29" eb="30">
      <t>イタ</t>
    </rPh>
    <phoneticPr fontId="2"/>
  </si>
  <si>
    <t>工種</t>
    <rPh sb="0" eb="1">
      <t>コウ</t>
    </rPh>
    <rPh sb="1" eb="2">
      <t>シュ</t>
    </rPh>
    <phoneticPr fontId="2"/>
  </si>
  <si>
    <t>担当者</t>
    <rPh sb="0" eb="3">
      <t>タントウシャ</t>
    </rPh>
    <phoneticPr fontId="2"/>
  </si>
  <si>
    <t>（記入要領）</t>
  </si>
  <si>
    <t>１　この様式は元請が作成し、一次下請負業者を通じて報告される再下請通知書（様式第１号－甲）を添付することにより、一次下請</t>
  </si>
  <si>
    <t>２　上記の記載事項が発注者との請負契約書や下請負契約書に記載ある場合は、その写しを添付することにより記載を省略することが</t>
  </si>
  <si>
    <t>３　監理技術者の配置状況について、「専任・非専任」のいずれかに○印を付けること。</t>
  </si>
  <si>
    <t>４　専門技術者には、土木・建築工事一式工事を施工する場合等でその工事に含まれる専門工事を施工するために必要な主任技術者を</t>
  </si>
  <si>
    <t>　　①資格を証するものの写し　　②自社従業員である証明書類の写し（従業員証、健康保険証など）</t>
  </si>
  <si>
    <t>７．安全衛生に関する誓約書</t>
    <phoneticPr fontId="3"/>
  </si>
  <si>
    <t>誓　　約　　事　　項</t>
  </si>
  <si>
    <t>安全衛生に関する誓約書</t>
  </si>
  <si>
    <t>（事業者の責任）</t>
  </si>
  <si>
    <t>１．工事施工に当たっては、労働基準法、労働安全衛生法、その他関係法令に定められた事業者としての</t>
  </si>
  <si>
    <t>　義務を忠実に遂行するとともに、貴社（及び元請）の諸規則並びに係員の指示に従い、安全施工の推進</t>
  </si>
  <si>
    <t>　に努力いたします。</t>
  </si>
  <si>
    <t>（安全管理体制の確立）</t>
  </si>
  <si>
    <t>２．法令に基づき、事業者としての安全衛生管理体制を確立いたします。</t>
  </si>
  <si>
    <t>（統括管理に対する協力）</t>
  </si>
  <si>
    <t>３．安全衛生責任者の選任、安全衛生協議会への参加等、下請負人として必要な措置を講じ、貴社（及び</t>
  </si>
  <si>
    <t>　元請）が行う統括管理に積極的に協力いたします。</t>
  </si>
  <si>
    <t>貴社の</t>
  </si>
  <si>
    <t>（安全衛生責任者の責務）</t>
  </si>
  <si>
    <t>４．安全衛生責任者は、統括安全衛生責任者及び他の安全衛生責任者と日常の連絡調整を図り、次の事項</t>
  </si>
  <si>
    <t>することを誓約いたします。</t>
  </si>
  <si>
    <t>　を関係労働者へ確実に周知徹底いたします。</t>
  </si>
  <si>
    <t>　①　作業上の連絡調整に関する事項</t>
  </si>
  <si>
    <t>　　ａ．作業工程及び作業手順の周知徹底</t>
  </si>
  <si>
    <t>　　ｂ．指示された安全衛生事項の周知徹底</t>
  </si>
  <si>
    <t>　　ｃ．作業場所の巡視による安全で衛生的な作業設備、作業行動の確保</t>
  </si>
  <si>
    <t>　　ｄ．重機、車両及びクレーン等の統一合図の遵守</t>
  </si>
  <si>
    <t>　　ｅ．警報の周知、消火、避難訓練実施</t>
  </si>
  <si>
    <t>　　ｆ．有害物・危険物の指定された場所への集積・保管</t>
  </si>
  <si>
    <t>　②　災害発生原因及び再発防止対策の周知徹底</t>
  </si>
  <si>
    <t>　③　関係労働者からの意見・要望事項の具申</t>
  </si>
  <si>
    <t>　④　その他安全衛生に関する事項</t>
  </si>
  <si>
    <t>現場責任者</t>
  </si>
  <si>
    <t>（行事への参加）</t>
  </si>
  <si>
    <t>５．安全大会、パトロールその他安全衛生に関する行事には積極的に参加いたします。</t>
  </si>
  <si>
    <t>注）１．提出先は一次下請は元請に、二次下請以下は上位の業者に提出する。</t>
  </si>
  <si>
    <t>（届出、報告）</t>
  </si>
  <si>
    <t>６．貴社（及び元請）より届出の要請があった書類及び報告の要請があった事項は速やかに対処いたしま</t>
  </si>
  <si>
    <t>　す。</t>
  </si>
  <si>
    <t>（免許・資格等）</t>
  </si>
  <si>
    <t>７．免許・資格を必要とする義務については、免許・資格を保有する者を特別教育を必要とする義務につ</t>
  </si>
  <si>
    <t>　いては、当該業務に関する特別教育終了者を、又、法令に基づく必要な作業については、作業主任者・</t>
  </si>
  <si>
    <t>　作業指揮者等を必ず配置いたします。</t>
  </si>
  <si>
    <t>（安全衛生教育）</t>
  </si>
  <si>
    <t>８．法令で定められた安全衛生教育を積極的に実施する他、現場で実施する種々の教育訓練に該当者を参</t>
  </si>
  <si>
    <t>　加させます。</t>
  </si>
  <si>
    <t>22．油脂類、火薬類、その他の危険物及び有機溶剤等有害物の取り扱い、保管にあたっては、関係法令の</t>
  </si>
  <si>
    <t>９．労働者の就業に当たっては、作業規律守り、秩序正しく就業させるとともに貴社及び他の関係請負</t>
  </si>
  <si>
    <t>　定めにより危険物取り扱い責任者等選任し、保管、使用等を確実に行います。</t>
  </si>
  <si>
    <t>　人すべてに迷惑を及ぼさないよう指導監督いたします。</t>
  </si>
  <si>
    <t>（車両等の運行管理）</t>
  </si>
  <si>
    <t>（女子・年少者等の就業制限）</t>
  </si>
  <si>
    <t>23．通勤車両、資機材運搬車両、及び工事用重機車両等の運転員には、安全運行の励行を指導監督いたし</t>
  </si>
  <si>
    <t>10．女子・年少者等については、法令に定める就業制限を確実に遵守いたします。</t>
  </si>
  <si>
    <t>　ます。又、使用者賠償責任としての任意保険は必ず加入いたします。</t>
  </si>
  <si>
    <t>（保　護　具）</t>
  </si>
  <si>
    <t>（機械器具等の格納）</t>
  </si>
  <si>
    <t>11．保護帽、安全帯等作業に必要な保護具は、当社の責任において整備し、労働者に確実に使用させます。</t>
  </si>
  <si>
    <t>24．機械・器具・工具・原材料及び残材は、確実に貴社（又は元請）の指定する場所に集積又は格納いた</t>
  </si>
  <si>
    <t>　します。</t>
  </si>
  <si>
    <t>（作　業　服）</t>
  </si>
  <si>
    <t>12．作業に適し、軽快かつ清潔な服装で作業に従事するよう労働者に指導いたします。</t>
  </si>
  <si>
    <t>（整理整頓、清掃）</t>
  </si>
  <si>
    <t>25．当社が担当する作業場の整頓・清掃及び廃材の片付けは、当社の責任において確実に行います。</t>
  </si>
  <si>
    <t>13．常時使用する労働者に対し、法令に基づく雇入れ時及び定期の健康診断を確実に行います。</t>
  </si>
  <si>
    <t>（公衆災害の防止）</t>
  </si>
  <si>
    <t>26．飛来落下・崩壊・倒壊及び交通事故によって、工事関係者以外の第三者に傷害を与える事のないよ</t>
  </si>
  <si>
    <t>（特殊健康診断）</t>
  </si>
  <si>
    <t>　う、労働者を指導監督いたします。</t>
  </si>
  <si>
    <t>14．粉じん、振動、有機溶剤等の作業に従事する労働者に対し、法令に基づく特殊健康診断を確実に行い</t>
  </si>
  <si>
    <t>　ます。</t>
  </si>
  <si>
    <t>27．安全衛生に関し、貴社（元請）及び監督官庁から改善又は是正の指示を受けたときは、速やかに改</t>
  </si>
  <si>
    <t>（労働者の適正配置）</t>
  </si>
  <si>
    <t>　善、是正を行い、結果を報告いたします。</t>
  </si>
  <si>
    <t>15．病者の就労を禁止するとともに、技能、年齢、経験、健康状態等を考慮し、労働者を適正に配置いた</t>
  </si>
  <si>
    <t>（一人親方の保険加入）</t>
  </si>
  <si>
    <t>28．労災保険法の適用を受けない一人親方等を使用するときは、労災保険の特別加入をはかります。</t>
  </si>
  <si>
    <t>（作業の安全指示）</t>
  </si>
  <si>
    <t>16．毎日作業前自主的にミーティングを実施し、安全衛生作業の遂行に必要な指示事項の周知を図ります。</t>
  </si>
  <si>
    <t>29．作業中又は通勤の途上で事故・災害が発生したとき又は第三者に傷害を与えた時は、速やかに報告</t>
  </si>
  <si>
    <t>（持ち込み機械器具）</t>
  </si>
  <si>
    <t>　いたします。</t>
  </si>
  <si>
    <t>17．現場へ持ち込む重機、車両、機械、器具については、法令で定められた構造規格及び基準にのっとり</t>
  </si>
  <si>
    <t>　安全性を確認したものを使用いたします。</t>
  </si>
  <si>
    <t>（災害発生時の責任）</t>
  </si>
  <si>
    <t>監督員／氏名</t>
    <rPh sb="0" eb="3">
      <t>カントクイン</t>
    </rPh>
    <rPh sb="4" eb="6">
      <t>シメイ</t>
    </rPh>
    <phoneticPr fontId="4"/>
  </si>
  <si>
    <t>監督員／社名</t>
    <rPh sb="0" eb="3">
      <t>カントクイン</t>
    </rPh>
    <rPh sb="4" eb="5">
      <t>シャ</t>
    </rPh>
    <rPh sb="5" eb="6">
      <t>メイ</t>
    </rPh>
    <phoneticPr fontId="4"/>
  </si>
  <si>
    <t>30．当社の責により災害を発生させ又は第三者に損害を与えた時は、当社において責任をもって解決に</t>
  </si>
  <si>
    <t>（始業・定期点検）</t>
  </si>
  <si>
    <t>　あたり、貴社（及び元請）にご迷惑をかけません。</t>
  </si>
  <si>
    <t>18．当社の持ち込みの重機、車両、機械、器具はもとより、貴社（及び元請）貸与の設備等についても始</t>
  </si>
  <si>
    <t>　業前及び定期の点検整備を責任もって行います。</t>
  </si>
  <si>
    <t>31．建設労働者雇用改善法に基づき、雇用管理責任者を選任し、雇用管理体制を明確にするとともに、</t>
  </si>
  <si>
    <t>　労働者の募集、動労条件の明示、雇用に関する文書の交付及び資金等適正な管理を行います。</t>
  </si>
  <si>
    <t>19．作業はあらかじめ決められた作業手順及び作業標準等に基づいて行います。</t>
  </si>
  <si>
    <t>（届出、備付書類）</t>
  </si>
  <si>
    <t>（安全装置等）</t>
  </si>
  <si>
    <t>32．法令の定めにより、労働基準監督署その他関係官庁に届出を行うべき書類については、それぞれ的</t>
  </si>
  <si>
    <t>20．機械、器具及び作業設備に設けられた安全装置並びに安全設備を必要があって取り外すときは、許可</t>
  </si>
  <si>
    <t>　確に届け出るとともに備付けます。</t>
  </si>
  <si>
    <t>　を得て取り外し、その理由がなくなった時は、速やかに現状に復し報告いたします。</t>
  </si>
  <si>
    <t>33．上記の事項以外であっても、労務安全衛生管理に関し、貴社及び元請が定める規定、基準、指導事</t>
  </si>
  <si>
    <t>　項等については、これを忠実に遵守いたします。</t>
  </si>
  <si>
    <t>21．現場内の火気使用にあたっては、火気使用責任者を定め、消火設備を完備したうえ貴社（及び元請）</t>
  </si>
  <si>
    <t>　の許可を得て使用いたします。又、後始末を確認のうえ、貴社（及び元請）に報告いたします。尚、く</t>
  </si>
  <si>
    <t>　わえタバコによる作業を禁止し、ノーポイ運動を徹底いたします。</t>
  </si>
  <si>
    <r>
      <t>安Ｇ－４－</t>
    </r>
    <r>
      <rPr>
        <vertAlign val="subscript"/>
        <sz val="10"/>
        <rFont val="ＭＳ 明朝"/>
        <family val="1"/>
        <charset val="128"/>
      </rPr>
      <t>２</t>
    </r>
    <rPh sb="0" eb="1">
      <t>アン</t>
    </rPh>
    <phoneticPr fontId="4"/>
  </si>
  <si>
    <r>
      <t>（就 業</t>
    </r>
    <r>
      <rPr>
        <sz val="10"/>
        <rFont val="ＭＳ 明朝"/>
        <family val="1"/>
        <charset val="128"/>
      </rPr>
      <t xml:space="preserve"> </t>
    </r>
    <r>
      <rPr>
        <sz val="10"/>
        <rFont val="ＭＳ 明朝"/>
        <family val="1"/>
        <charset val="128"/>
      </rPr>
      <t>規</t>
    </r>
    <r>
      <rPr>
        <sz val="10"/>
        <rFont val="ＭＳ 明朝"/>
        <family val="1"/>
        <charset val="128"/>
      </rPr>
      <t xml:space="preserve"> 律</t>
    </r>
    <r>
      <rPr>
        <sz val="10"/>
        <rFont val="ＭＳ 明朝"/>
        <family val="1"/>
        <charset val="128"/>
      </rPr>
      <t>）</t>
    </r>
    <rPh sb="1" eb="4">
      <t>シュウギョウ</t>
    </rPh>
    <rPh sb="5" eb="6">
      <t>キソク</t>
    </rPh>
    <rPh sb="7" eb="8">
      <t>リツ</t>
    </rPh>
    <phoneticPr fontId="4"/>
  </si>
  <si>
    <r>
      <t>（健 康</t>
    </r>
    <r>
      <rPr>
        <sz val="10"/>
        <rFont val="ＭＳ 明朝"/>
        <family val="1"/>
        <charset val="128"/>
      </rPr>
      <t xml:space="preserve"> </t>
    </r>
    <r>
      <rPr>
        <sz val="10"/>
        <rFont val="ＭＳ 明朝"/>
        <family val="1"/>
        <charset val="128"/>
      </rPr>
      <t>診</t>
    </r>
    <r>
      <rPr>
        <sz val="10"/>
        <rFont val="ＭＳ 明朝"/>
        <family val="1"/>
        <charset val="128"/>
      </rPr>
      <t xml:space="preserve"> </t>
    </r>
    <r>
      <rPr>
        <sz val="10"/>
        <rFont val="ＭＳ 明朝"/>
        <family val="1"/>
        <charset val="128"/>
      </rPr>
      <t>断）</t>
    </r>
    <rPh sb="1" eb="4">
      <t>ケンコウ</t>
    </rPh>
    <rPh sb="5" eb="8">
      <t>シンダン</t>
    </rPh>
    <phoneticPr fontId="4"/>
  </si>
  <si>
    <r>
      <t>（改 善</t>
    </r>
    <r>
      <rPr>
        <sz val="10"/>
        <rFont val="ＭＳ 明朝"/>
        <family val="1"/>
        <charset val="128"/>
      </rPr>
      <t xml:space="preserve"> </t>
    </r>
    <r>
      <rPr>
        <sz val="10"/>
        <rFont val="ＭＳ 明朝"/>
        <family val="1"/>
        <charset val="128"/>
      </rPr>
      <t>報</t>
    </r>
    <r>
      <rPr>
        <sz val="10"/>
        <rFont val="ＭＳ 明朝"/>
        <family val="1"/>
        <charset val="128"/>
      </rPr>
      <t xml:space="preserve"> </t>
    </r>
    <r>
      <rPr>
        <sz val="10"/>
        <rFont val="ＭＳ 明朝"/>
        <family val="1"/>
        <charset val="128"/>
      </rPr>
      <t>告）</t>
    </r>
    <rPh sb="1" eb="4">
      <t>カイゼン</t>
    </rPh>
    <rPh sb="5" eb="8">
      <t>ホウコク</t>
    </rPh>
    <phoneticPr fontId="4"/>
  </si>
  <si>
    <r>
      <t>（事 故</t>
    </r>
    <r>
      <rPr>
        <sz val="10"/>
        <rFont val="ＭＳ 明朝"/>
        <family val="1"/>
        <charset val="128"/>
      </rPr>
      <t xml:space="preserve"> </t>
    </r>
    <r>
      <rPr>
        <sz val="10"/>
        <rFont val="ＭＳ 明朝"/>
        <family val="1"/>
        <charset val="128"/>
      </rPr>
      <t>報</t>
    </r>
    <r>
      <rPr>
        <sz val="10"/>
        <rFont val="ＭＳ 明朝"/>
        <family val="1"/>
        <charset val="128"/>
      </rPr>
      <t xml:space="preserve"> </t>
    </r>
    <r>
      <rPr>
        <sz val="10"/>
        <rFont val="ＭＳ 明朝"/>
        <family val="1"/>
        <charset val="128"/>
      </rPr>
      <t>告）</t>
    </r>
    <rPh sb="1" eb="4">
      <t>ジコ</t>
    </rPh>
    <rPh sb="5" eb="8">
      <t>ホウコク</t>
    </rPh>
    <phoneticPr fontId="4"/>
  </si>
  <si>
    <r>
      <t>（雇 用</t>
    </r>
    <r>
      <rPr>
        <sz val="10"/>
        <rFont val="ＭＳ 明朝"/>
        <family val="1"/>
        <charset val="128"/>
      </rPr>
      <t xml:space="preserve"> </t>
    </r>
    <r>
      <rPr>
        <sz val="10"/>
        <rFont val="ＭＳ 明朝"/>
        <family val="1"/>
        <charset val="128"/>
      </rPr>
      <t>管</t>
    </r>
    <r>
      <rPr>
        <sz val="10"/>
        <rFont val="ＭＳ 明朝"/>
        <family val="1"/>
        <charset val="128"/>
      </rPr>
      <t xml:space="preserve"> </t>
    </r>
    <r>
      <rPr>
        <sz val="10"/>
        <rFont val="ＭＳ 明朝"/>
        <family val="1"/>
        <charset val="128"/>
      </rPr>
      <t>理）</t>
    </r>
    <rPh sb="1" eb="4">
      <t>コヨウ</t>
    </rPh>
    <rPh sb="5" eb="8">
      <t>カンリ</t>
    </rPh>
    <phoneticPr fontId="4"/>
  </si>
  <si>
    <r>
      <t>（作 業</t>
    </r>
    <r>
      <rPr>
        <sz val="10"/>
        <rFont val="ＭＳ 明朝"/>
        <family val="1"/>
        <charset val="128"/>
      </rPr>
      <t xml:space="preserve"> </t>
    </r>
    <r>
      <rPr>
        <sz val="10"/>
        <rFont val="ＭＳ 明朝"/>
        <family val="1"/>
        <charset val="128"/>
      </rPr>
      <t>標</t>
    </r>
    <r>
      <rPr>
        <sz val="10"/>
        <rFont val="ＭＳ 明朝"/>
        <family val="1"/>
        <charset val="128"/>
      </rPr>
      <t xml:space="preserve"> </t>
    </r>
    <r>
      <rPr>
        <sz val="10"/>
        <rFont val="ＭＳ 明朝"/>
        <family val="1"/>
        <charset val="128"/>
      </rPr>
      <t>準）</t>
    </r>
    <rPh sb="1" eb="4">
      <t>サギョウ</t>
    </rPh>
    <rPh sb="5" eb="8">
      <t>ヒョウジュン</t>
    </rPh>
    <phoneticPr fontId="4"/>
  </si>
  <si>
    <r>
      <t>（火 気</t>
    </r>
    <r>
      <rPr>
        <sz val="10"/>
        <rFont val="ＭＳ 明朝"/>
        <family val="1"/>
        <charset val="128"/>
      </rPr>
      <t xml:space="preserve"> </t>
    </r>
    <r>
      <rPr>
        <sz val="10"/>
        <rFont val="ＭＳ 明朝"/>
        <family val="1"/>
        <charset val="128"/>
      </rPr>
      <t>使</t>
    </r>
    <r>
      <rPr>
        <sz val="10"/>
        <rFont val="ＭＳ 明朝"/>
        <family val="1"/>
        <charset val="128"/>
      </rPr>
      <t xml:space="preserve"> </t>
    </r>
    <r>
      <rPr>
        <sz val="10"/>
        <rFont val="ＭＳ 明朝"/>
        <family val="1"/>
        <charset val="128"/>
      </rPr>
      <t>用）</t>
    </r>
    <rPh sb="1" eb="4">
      <t>カキ</t>
    </rPh>
    <rPh sb="5" eb="8">
      <t>シヨウ</t>
    </rPh>
    <phoneticPr fontId="4"/>
  </si>
  <si>
    <t>　　　車両系荷役運搬機械、高所作業車、作業打合せ書</t>
  </si>
  <si>
    <t>◎記入のポイント</t>
  </si>
  <si>
    <t>　</t>
  </si>
  <si>
    <t>（１）協力業者の現場代人は、重機、クレーン、ポンプ車等　作業開始前作業形態ごとに、安</t>
  </si>
  <si>
    <t>　　　全作業打合せ書を作成し現場担当者と打合せ完了後、作業員に周知徹底させ作業を</t>
  </si>
  <si>
    <t>　　　開始する。</t>
  </si>
  <si>
    <t>（２）同一作業所内で長期継続作業する場合は平面図等に予定作業箇所ごと、日付等を記</t>
  </si>
  <si>
    <t>　　　入し必要に応じ　安全作業打合せを行う。</t>
  </si>
  <si>
    <t>（３）措置義務者の指名により、作業責任者、誘導員等は本人の承諾後氏名を記入確認を</t>
  </si>
  <si>
    <t>　　　取る。なお、措置義務は一つの作業で複数の請負人の作業員が協力して行う場合は、</t>
  </si>
  <si>
    <t>　　　上位の請負人の（現場代理人職長）の了承を得て、元請が指名する。</t>
  </si>
  <si>
    <t>（４）重機等入替の場合は速やかに変更打合せ書を提出する。</t>
  </si>
  <si>
    <t>（５）運転者は職長に写しを渡し保管する。</t>
  </si>
  <si>
    <t xml:space="preserve"> ※書式については別添作業打合せ書（５種）を使用する。</t>
  </si>
  <si>
    <t>１２．車両系建設機械、移動式クレーン、ポンプ車、</t>
    <phoneticPr fontId="3"/>
  </si>
  <si>
    <t>　複数の事業者が共同して一定の建設機械等を用いる仕事を行う場合、その</t>
  </si>
  <si>
    <t>－</t>
    <phoneticPr fontId="5"/>
  </si>
  <si>
    <t>注文者と
の契約日</t>
    <phoneticPr fontId="5"/>
  </si>
  <si>
    <t>権限及び
意見申出方法</t>
    <phoneticPr fontId="5"/>
  </si>
  <si>
    <t>専　任
非専任</t>
    <phoneticPr fontId="5"/>
  </si>
  <si>
    <t>〒</t>
    <phoneticPr fontId="3"/>
  </si>
  <si>
    <t>担　　当
工事内容</t>
    <phoneticPr fontId="2"/>
  </si>
  <si>
    <t>作業全体を統括している注文者は、その仕事に係る作業に従事しているすべ</t>
  </si>
  <si>
    <r>
      <t>　　[</t>
    </r>
    <r>
      <rPr>
        <b/>
        <sz val="12"/>
        <rFont val="ＭＳ 明朝"/>
        <family val="1"/>
        <charset val="128"/>
      </rPr>
      <t>Ⅱ</t>
    </r>
    <r>
      <rPr>
        <sz val="12"/>
        <rFont val="ＭＳ 明朝"/>
        <family val="1"/>
        <charset val="128"/>
      </rPr>
      <t>]</t>
    </r>
    <r>
      <rPr>
        <sz val="10"/>
        <rFont val="ＭＳ 明朝"/>
        <family val="1"/>
        <charset val="128"/>
      </rPr>
      <t>再下請使用承認願い</t>
    </r>
    <rPh sb="5" eb="6">
      <t>サイ</t>
    </rPh>
    <rPh sb="6" eb="8">
      <t>シタウケ</t>
    </rPh>
    <rPh sb="8" eb="10">
      <t>シヨウ</t>
    </rPh>
    <rPh sb="10" eb="12">
      <t>ショウニン</t>
    </rPh>
    <rPh sb="12" eb="13">
      <t>ネガ</t>
    </rPh>
    <phoneticPr fontId="2"/>
  </si>
  <si>
    <r>
      <t>[</t>
    </r>
    <r>
      <rPr>
        <b/>
        <sz val="12"/>
        <rFont val="ＭＳ 明朝"/>
        <family val="1"/>
        <charset val="128"/>
      </rPr>
      <t>Ⅲ</t>
    </r>
    <r>
      <rPr>
        <sz val="12"/>
        <rFont val="ＭＳ 明朝"/>
        <family val="1"/>
        <charset val="128"/>
      </rPr>
      <t>]</t>
    </r>
    <r>
      <rPr>
        <sz val="10"/>
        <rFont val="ＭＳ 明朝"/>
        <family val="1"/>
        <charset val="128"/>
      </rPr>
      <t>作業主任者、作業指揮者の選任</t>
    </r>
    <rPh sb="3" eb="5">
      <t>サギョウ</t>
    </rPh>
    <rPh sb="5" eb="8">
      <t>シュニンシャ</t>
    </rPh>
    <rPh sb="9" eb="11">
      <t>サギョウ</t>
    </rPh>
    <rPh sb="11" eb="14">
      <t>シキシャ</t>
    </rPh>
    <rPh sb="15" eb="17">
      <t>センニン</t>
    </rPh>
    <phoneticPr fontId="2"/>
  </si>
  <si>
    <t>　　　　吉川建設株式会社からみて２次以降の関係請負人</t>
    <rPh sb="4" eb="12">
      <t>ヨシカワケンセツカブシキガイシャ</t>
    </rPh>
    <rPh sb="17" eb="18">
      <t>ジ</t>
    </rPh>
    <rPh sb="18" eb="20">
      <t>イコウ</t>
    </rPh>
    <rPh sb="21" eb="23">
      <t>カンケイ</t>
    </rPh>
    <rPh sb="23" eb="25">
      <t>ウケオイ</t>
    </rPh>
    <rPh sb="25" eb="26">
      <t>ニン</t>
    </rPh>
    <phoneticPr fontId="2"/>
  </si>
  <si>
    <t>列1</t>
  </si>
  <si>
    <t>　　次のとおり専任したので報告します</t>
    <rPh sb="2" eb="3">
      <t>ツギ</t>
    </rPh>
    <rPh sb="7" eb="9">
      <t>センニン</t>
    </rPh>
    <rPh sb="13" eb="15">
      <t>ホウコク</t>
    </rPh>
    <phoneticPr fontId="2"/>
  </si>
  <si>
    <t>所　在　地(TEL)</t>
    <rPh sb="0" eb="1">
      <t>トコロ</t>
    </rPh>
    <rPh sb="2" eb="3">
      <t>ザイ</t>
    </rPh>
    <rPh sb="4" eb="5">
      <t>チ</t>
    </rPh>
    <phoneticPr fontId="2"/>
  </si>
  <si>
    <t>貴作業所担当の</t>
    <phoneticPr fontId="2"/>
  </si>
  <si>
    <t>作業員数</t>
    <rPh sb="0" eb="2">
      <t>サギョウ</t>
    </rPh>
    <rPh sb="2" eb="4">
      <t>インスウ</t>
    </rPh>
    <phoneticPr fontId="2"/>
  </si>
  <si>
    <t>賃金支払の方法</t>
    <rPh sb="0" eb="2">
      <t>チンギン</t>
    </rPh>
    <rPh sb="2" eb="4">
      <t>シハライ</t>
    </rPh>
    <rPh sb="5" eb="7">
      <t>ホウホウ</t>
    </rPh>
    <phoneticPr fontId="2"/>
  </si>
  <si>
    <t>安全衛生責任者</t>
    <phoneticPr fontId="2"/>
  </si>
  <si>
    <t>会社保有</t>
    <rPh sb="0" eb="2">
      <t>カイシャ</t>
    </rPh>
    <rPh sb="2" eb="4">
      <t>ホユウ</t>
    </rPh>
    <phoneticPr fontId="2"/>
  </si>
  <si>
    <t>（ 会 社 名 ）</t>
    <rPh sb="2" eb="7">
      <t>カイシャメイ</t>
    </rPh>
    <phoneticPr fontId="4"/>
  </si>
  <si>
    <t>締 切 日</t>
    <rPh sb="0" eb="5">
      <t>シメキリビ</t>
    </rPh>
    <phoneticPr fontId="4"/>
  </si>
  <si>
    <t>　貴作業所の工事を施工するにあたり、下記の者は年少者（満 18 才未満）ですが、当社の責任において</t>
    <phoneticPr fontId="2"/>
  </si>
  <si>
    <t>就労させますので報告します。また、危険有害業務には就労させません。</t>
    <phoneticPr fontId="2"/>
  </si>
  <si>
    <t>　貴作業所の工事を施工するにあたり、下記の者は高齢者（65 才以上）ですが、当社の責任において</t>
    <phoneticPr fontId="2"/>
  </si>
  <si>
    <t>就労させますので報告します。</t>
    <phoneticPr fontId="2"/>
  </si>
  <si>
    <r>
      <t xml:space="preserve"> </t>
    </r>
    <r>
      <rPr>
        <sz val="8"/>
        <rFont val="ＭＳ 明朝"/>
        <family val="1"/>
        <charset val="128"/>
      </rPr>
      <t>再下請負通知書のう</t>
    </r>
    <rPh sb="1" eb="2">
      <t>サイ</t>
    </rPh>
    <rPh sb="2" eb="3">
      <t>シタウケ</t>
    </rPh>
    <rPh sb="3" eb="5">
      <t>ウケオイ</t>
    </rPh>
    <rPh sb="5" eb="8">
      <t>ツウチショ</t>
    </rPh>
    <phoneticPr fontId="4"/>
  </si>
  <si>
    <r>
      <t>安Ｇ－４－</t>
    </r>
    <r>
      <rPr>
        <vertAlign val="subscript"/>
        <sz val="10"/>
        <rFont val="ＭＳ 明朝"/>
        <family val="1"/>
        <charset val="128"/>
      </rPr>
      <t>１</t>
    </r>
    <rPh sb="0" eb="1">
      <t>アン</t>
    </rPh>
    <phoneticPr fontId="4"/>
  </si>
  <si>
    <t>の施工にあたり、安全衛生管理に関し、貴社の講ずる措置を遵守するとともに、別記事項を積極的に推進</t>
    <phoneticPr fontId="2"/>
  </si>
  <si>
    <t>現場名</t>
    <rPh sb="0" eb="2">
      <t>ゲンバ</t>
    </rPh>
    <rPh sb="2" eb="3">
      <t>メイ</t>
    </rPh>
    <phoneticPr fontId="2"/>
  </si>
  <si>
    <t>統括安全衛生責任者</t>
    <rPh sb="0" eb="2">
      <t>トウカツ</t>
    </rPh>
    <rPh sb="2" eb="4">
      <t>アンゼン</t>
    </rPh>
    <rPh sb="4" eb="6">
      <t>エイセイ</t>
    </rPh>
    <rPh sb="6" eb="9">
      <t>セキニンシャ</t>
    </rPh>
    <phoneticPr fontId="2"/>
  </si>
  <si>
    <t>名称</t>
    <rPh sb="0" eb="2">
      <t>メイショウ</t>
    </rPh>
    <phoneticPr fontId="2"/>
  </si>
  <si>
    <t>メーカー</t>
    <phoneticPr fontId="2"/>
  </si>
  <si>
    <t>運 転 者
（取扱者）</t>
    <rPh sb="0" eb="5">
      <t>ウンテンシャ</t>
    </rPh>
    <rPh sb="7" eb="9">
      <t>トリアツカ</t>
    </rPh>
    <rPh sb="9" eb="10">
      <t>モノ</t>
    </rPh>
    <phoneticPr fontId="4"/>
  </si>
  <si>
    <t>自主検査
有効期限</t>
    <phoneticPr fontId="2"/>
  </si>
  <si>
    <t>定期</t>
    <rPh sb="0" eb="2">
      <t>テイキ</t>
    </rPh>
    <phoneticPr fontId="2"/>
  </si>
  <si>
    <t>特定</t>
    <rPh sb="0" eb="2">
      <t>トクテイ</t>
    </rPh>
    <phoneticPr fontId="2"/>
  </si>
  <si>
    <t>任意保険加入額</t>
    <rPh sb="0" eb="2">
      <t>ニンイ</t>
    </rPh>
    <rPh sb="2" eb="4">
      <t>ホケン</t>
    </rPh>
    <rPh sb="4" eb="6">
      <t>カニュウ</t>
    </rPh>
    <rPh sb="6" eb="7">
      <t>ガク</t>
    </rPh>
    <phoneticPr fontId="2"/>
  </si>
  <si>
    <t>有　　　　　無</t>
    <rPh sb="0" eb="1">
      <t>アリ</t>
    </rPh>
    <rPh sb="6" eb="7">
      <t>ナシ</t>
    </rPh>
    <phoneticPr fontId="4"/>
  </si>
  <si>
    <t>　  負業者別の施工体制台帳として利用する。</t>
    <phoneticPr fontId="4"/>
  </si>
  <si>
    <t>　  記載する。（監理技術者が専門技術者としての資格を有する場合は専門技術者を兼ねることができる。）</t>
    <phoneticPr fontId="4"/>
  </si>
  <si>
    <t>　  できる。</t>
    <phoneticPr fontId="4"/>
  </si>
  <si>
    <t>※[主任技術者、専門技術者の記入要領]</t>
  </si>
  <si>
    <t>※施工体制台帳の添付書類(建設業法施行規則第14条の2第2項)</t>
    <rPh sb="1" eb="3">
      <t>セコウ</t>
    </rPh>
    <rPh sb="3" eb="5">
      <t>タイセイ</t>
    </rPh>
    <rPh sb="5" eb="7">
      <t>ダイチョウ</t>
    </rPh>
    <rPh sb="8" eb="10">
      <t>テンプ</t>
    </rPh>
    <rPh sb="10" eb="12">
      <t>ショルイ</t>
    </rPh>
    <rPh sb="13" eb="16">
      <t>ケンセツギョウ</t>
    </rPh>
    <rPh sb="16" eb="17">
      <t>ホウ</t>
    </rPh>
    <rPh sb="17" eb="19">
      <t>シコウ</t>
    </rPh>
    <rPh sb="19" eb="21">
      <t>キソク</t>
    </rPh>
    <rPh sb="21" eb="22">
      <t>ダイ</t>
    </rPh>
    <rPh sb="24" eb="25">
      <t>ジョウ</t>
    </rPh>
    <rPh sb="27" eb="28">
      <t>ダイ</t>
    </rPh>
    <rPh sb="29" eb="30">
      <t>コウ</t>
    </rPh>
    <phoneticPr fontId="4"/>
  </si>
  <si>
    <t xml:space="preserve">1.主任技術者の配置状況について[専任・非専任]のいずれかに○印
　を付すこと。
2.専門技術者には、土木・建築工事一式工事を施工する場合等でそ
　の工事に含まれる専門工事を施工するために必要な主任技術者を
　記載する。（監理技術者が専門技術者としての資格を有する場合は
　専門技術者を兼ねることができる。）
　複数の専門工事を施工するために複数の専門技術者を要する場合
　においては適宜欄を設けて全員を記載すること。
3.主任技術者の資格内容（該当するものを選んで記入する）
　①経験年数による場合
　　1)大学卒[指定学科]　　３年以上の実務経験
　　2)高校卒[指定学科]　　５年以上の実務経験
　　3)その他　　　　　　　　　10年以上の実務経験
  ②資格等による場合
　　1)建設業法[技術検定]
　　2)建築士法[建築士試験]
  　3)技術士法[技術士試験]
    4)電気工事士法[電気工事士試験]
    5)電気事業法[電気主任技術者国家試験等]
    6)消防法[消防設備士試験]
    7)職業能力開発促進法[技能検定]
</t>
    <phoneticPr fontId="4"/>
  </si>
  <si>
    <t>・発注者と作成建設業者の請負契約及び作成建設業者と下請負
　人に係る当初契約及び変更契約の契約書面の写し(公共工事
　以外の建設工事について締結されるものに係わるものは、請負
　代金の額に係る部分を除く)
・主任技術者又は監理技術者が主任技術者資格又は監理技術
　者資格を有する事を証とする書面及び当該主任技術者又は監
　理技術者が作成建設業者に雇用期間を特に限定することなく
　雇用されている者であることを証する書面又はこれらの写し
・専門技術者をおく場合は、その者が主任技術者資格を有するこ
　とを証する書面及びその者が作成建設業者に雇用期間を特に
　限定することなく雇用されている者であることを証する書面又は
　これらの写し</t>
    <rPh sb="1" eb="4">
      <t>ハッチュウシャ</t>
    </rPh>
    <rPh sb="5" eb="7">
      <t>サクセイ</t>
    </rPh>
    <rPh sb="7" eb="10">
      <t>ケンセツギョウ</t>
    </rPh>
    <rPh sb="10" eb="11">
      <t>シャ</t>
    </rPh>
    <rPh sb="12" eb="14">
      <t>ウケオイ</t>
    </rPh>
    <rPh sb="14" eb="16">
      <t>ケイヤク</t>
    </rPh>
    <rPh sb="16" eb="17">
      <t>オヨ</t>
    </rPh>
    <rPh sb="18" eb="20">
      <t>サクセイ</t>
    </rPh>
    <rPh sb="20" eb="23">
      <t>ケンセツギョウ</t>
    </rPh>
    <rPh sb="23" eb="24">
      <t>シャ</t>
    </rPh>
    <rPh sb="25" eb="26">
      <t>シタ</t>
    </rPh>
    <rPh sb="30" eb="31">
      <t>ニン</t>
    </rPh>
    <rPh sb="32" eb="33">
      <t>カカ</t>
    </rPh>
    <rPh sb="34" eb="36">
      <t>トウショ</t>
    </rPh>
    <rPh sb="36" eb="38">
      <t>ケイヤク</t>
    </rPh>
    <rPh sb="38" eb="39">
      <t>オヨ</t>
    </rPh>
    <rPh sb="40" eb="42">
      <t>ヘンコウ</t>
    </rPh>
    <rPh sb="42" eb="44">
      <t>ケイヤク</t>
    </rPh>
    <rPh sb="45" eb="48">
      <t>ケイヤクショ</t>
    </rPh>
    <rPh sb="48" eb="49">
      <t>メン</t>
    </rPh>
    <rPh sb="50" eb="51">
      <t>ウツ</t>
    </rPh>
    <rPh sb="53" eb="55">
      <t>コウキョウ</t>
    </rPh>
    <rPh sb="55" eb="57">
      <t>コウジ</t>
    </rPh>
    <rPh sb="59" eb="61">
      <t>イガイ</t>
    </rPh>
    <rPh sb="62" eb="63">
      <t>ケン</t>
    </rPh>
    <rPh sb="63" eb="64">
      <t>セツ</t>
    </rPh>
    <rPh sb="64" eb="66">
      <t>コウジ</t>
    </rPh>
    <rPh sb="70" eb="72">
      <t>テイケツ</t>
    </rPh>
    <rPh sb="78" eb="79">
      <t>カカ</t>
    </rPh>
    <rPh sb="85" eb="87">
      <t>ウケオイ</t>
    </rPh>
    <rPh sb="89" eb="91">
      <t>ダイキン</t>
    </rPh>
    <rPh sb="92" eb="93">
      <t>ガク</t>
    </rPh>
    <rPh sb="94" eb="95">
      <t>カカ</t>
    </rPh>
    <rPh sb="96" eb="98">
      <t>ブブン</t>
    </rPh>
    <rPh sb="99" eb="100">
      <t>ノゾ</t>
    </rPh>
    <rPh sb="104" eb="106">
      <t>シュニン</t>
    </rPh>
    <rPh sb="106" eb="109">
      <t>ギジュツシャ</t>
    </rPh>
    <rPh sb="109" eb="110">
      <t>マタ</t>
    </rPh>
    <rPh sb="111" eb="113">
      <t>カンリ</t>
    </rPh>
    <rPh sb="113" eb="116">
      <t>ギジュツシャ</t>
    </rPh>
    <rPh sb="117" eb="119">
      <t>シュニン</t>
    </rPh>
    <rPh sb="119" eb="122">
      <t>ギジュツシャ</t>
    </rPh>
    <rPh sb="122" eb="124">
      <t>シカク</t>
    </rPh>
    <rPh sb="124" eb="125">
      <t>マタ</t>
    </rPh>
    <rPh sb="126" eb="128">
      <t>カンリ</t>
    </rPh>
    <rPh sb="136" eb="137">
      <t>ユウ</t>
    </rPh>
    <rPh sb="139" eb="140">
      <t>コト</t>
    </rPh>
    <rPh sb="141" eb="142">
      <t>アカシ</t>
    </rPh>
    <rPh sb="145" eb="147">
      <t>ショメン</t>
    </rPh>
    <rPh sb="147" eb="148">
      <t>オヨ</t>
    </rPh>
    <rPh sb="149" eb="151">
      <t>トウガイ</t>
    </rPh>
    <rPh sb="151" eb="153">
      <t>シュニン</t>
    </rPh>
    <rPh sb="153" eb="156">
      <t>ギジュツシャ</t>
    </rPh>
    <rPh sb="156" eb="157">
      <t>マタ</t>
    </rPh>
    <rPh sb="162" eb="165">
      <t>ギジュツシャ</t>
    </rPh>
    <rPh sb="166" eb="168">
      <t>サクセイ</t>
    </rPh>
    <rPh sb="168" eb="171">
      <t>ケンセツギョウ</t>
    </rPh>
    <rPh sb="171" eb="172">
      <t>シャ</t>
    </rPh>
    <rPh sb="173" eb="175">
      <t>コヨウ</t>
    </rPh>
    <rPh sb="175" eb="177">
      <t>キカン</t>
    </rPh>
    <rPh sb="178" eb="179">
      <t>トク</t>
    </rPh>
    <rPh sb="180" eb="182">
      <t>ゲンテイ</t>
    </rPh>
    <rPh sb="190" eb="192">
      <t>コヨウ</t>
    </rPh>
    <rPh sb="197" eb="198">
      <t>モノ</t>
    </rPh>
    <rPh sb="204" eb="205">
      <t>ショウ</t>
    </rPh>
    <rPh sb="207" eb="209">
      <t>ショメン</t>
    </rPh>
    <rPh sb="209" eb="210">
      <t>マタ</t>
    </rPh>
    <rPh sb="215" eb="216">
      <t>ウツ</t>
    </rPh>
    <rPh sb="219" eb="221">
      <t>センモン</t>
    </rPh>
    <rPh sb="221" eb="223">
      <t>ギジュツ</t>
    </rPh>
    <rPh sb="223" eb="224">
      <t>シャ</t>
    </rPh>
    <rPh sb="227" eb="229">
      <t>バアイ</t>
    </rPh>
    <rPh sb="233" eb="234">
      <t>モノ</t>
    </rPh>
    <rPh sb="235" eb="237">
      <t>シュニン</t>
    </rPh>
    <phoneticPr fontId="4"/>
  </si>
  <si>
    <t>施工に必要な許可業種</t>
    <rPh sb="0" eb="2">
      <t>セコウ</t>
    </rPh>
    <rPh sb="3" eb="5">
      <t>ヒツヨウ</t>
    </rPh>
    <phoneticPr fontId="2"/>
  </si>
  <si>
    <t>四.</t>
    <rPh sb="0" eb="1">
      <t>４</t>
    </rPh>
    <phoneticPr fontId="12"/>
  </si>
  <si>
    <t>二十．</t>
    <rPh sb="0" eb="2">
      <t>２０</t>
    </rPh>
    <phoneticPr fontId="12"/>
  </si>
  <si>
    <t>三十．</t>
    <rPh sb="0" eb="2">
      <t>３０</t>
    </rPh>
    <phoneticPr fontId="12"/>
  </si>
  <si>
    <t>二六．</t>
    <rPh sb="0" eb="2">
      <t>２６</t>
    </rPh>
    <phoneticPr fontId="12"/>
  </si>
  <si>
    <t>二一．</t>
    <rPh sb="0" eb="2">
      <t>２１</t>
    </rPh>
    <phoneticPr fontId="12"/>
  </si>
  <si>
    <t>高圧室内作業送気調節</t>
    <rPh sb="4" eb="6">
      <t>サギョウ</t>
    </rPh>
    <rPh sb="8" eb="10">
      <t>チョウセツ</t>
    </rPh>
    <phoneticPr fontId="12"/>
  </si>
  <si>
    <t>再圧室の加圧減圧操作</t>
    <rPh sb="0" eb="2">
      <t>サイアツ</t>
    </rPh>
    <rPh sb="2" eb="3">
      <t>シツ</t>
    </rPh>
    <rPh sb="4" eb="6">
      <t>カアツ</t>
    </rPh>
    <rPh sb="6" eb="8">
      <t>ゲンアツ</t>
    </rPh>
    <rPh sb="8" eb="10">
      <t>ソウサ</t>
    </rPh>
    <phoneticPr fontId="12"/>
  </si>
  <si>
    <t>二四．</t>
    <rPh sb="0" eb="2">
      <t>２４</t>
    </rPh>
    <phoneticPr fontId="12"/>
  </si>
  <si>
    <t>十五．</t>
    <rPh sb="0" eb="2">
      <t>１５</t>
    </rPh>
    <phoneticPr fontId="12"/>
  </si>
  <si>
    <t>潜水作業者への送気の調整</t>
    <rPh sb="0" eb="2">
      <t>センスイ</t>
    </rPh>
    <rPh sb="2" eb="4">
      <t>サギョウ</t>
    </rPh>
    <rPh sb="4" eb="5">
      <t>シャ</t>
    </rPh>
    <rPh sb="7" eb="8">
      <t>ソウ</t>
    </rPh>
    <rPh sb="8" eb="9">
      <t>キ</t>
    </rPh>
    <rPh sb="10" eb="12">
      <t>チョウセイ</t>
    </rPh>
    <phoneticPr fontId="12"/>
  </si>
  <si>
    <t>二三.</t>
    <rPh sb="0" eb="2">
      <t>２３</t>
    </rPh>
    <phoneticPr fontId="12"/>
  </si>
  <si>
    <t>ｸﾚｰﾝ5ｔ未満</t>
    <phoneticPr fontId="12"/>
  </si>
  <si>
    <t>十六．</t>
    <rPh sb="0" eb="2">
      <t>１６</t>
    </rPh>
    <phoneticPr fontId="12"/>
  </si>
  <si>
    <t>十八．</t>
    <rPh sb="0" eb="2">
      <t>１８</t>
    </rPh>
    <phoneticPr fontId="12"/>
  </si>
  <si>
    <t>十九．</t>
    <rPh sb="0" eb="2">
      <t>１９</t>
    </rPh>
    <phoneticPr fontId="12"/>
  </si>
  <si>
    <t>九．</t>
    <rPh sb="0" eb="1">
      <t>９</t>
    </rPh>
    <phoneticPr fontId="12"/>
  </si>
  <si>
    <t>十．</t>
    <rPh sb="0" eb="1">
      <t>１０</t>
    </rPh>
    <phoneticPr fontId="12"/>
  </si>
  <si>
    <t>九-3．</t>
    <rPh sb="0" eb="1">
      <t>９</t>
    </rPh>
    <phoneticPr fontId="12"/>
  </si>
  <si>
    <t>二四-2．</t>
    <rPh sb="0" eb="1">
      <t>フタ</t>
    </rPh>
    <rPh sb="1" eb="2">
      <t>ヨン</t>
    </rPh>
    <phoneticPr fontId="12"/>
  </si>
  <si>
    <t>五-2．</t>
    <rPh sb="0" eb="1">
      <t>５</t>
    </rPh>
    <phoneticPr fontId="12"/>
  </si>
  <si>
    <t>十一．</t>
    <rPh sb="0" eb="2">
      <t>１１</t>
    </rPh>
    <phoneticPr fontId="12"/>
  </si>
  <si>
    <t>一．</t>
    <rPh sb="0" eb="1">
      <t>１</t>
    </rPh>
    <phoneticPr fontId="12"/>
  </si>
  <si>
    <t>研削と石の取替(ｸﾞﾗｲﾝﾀﾞｰ)</t>
    <rPh sb="0" eb="2">
      <t>ケンサク</t>
    </rPh>
    <rPh sb="3" eb="4">
      <t>イシ</t>
    </rPh>
    <rPh sb="5" eb="7">
      <t>トリカ</t>
    </rPh>
    <phoneticPr fontId="12"/>
  </si>
  <si>
    <t>八-2．</t>
    <rPh sb="0" eb="1">
      <t>８</t>
    </rPh>
    <phoneticPr fontId="12"/>
  </si>
  <si>
    <t>三．</t>
    <rPh sb="0" eb="1">
      <t>３</t>
    </rPh>
    <phoneticPr fontId="12"/>
  </si>
  <si>
    <t>五-3．</t>
    <rPh sb="0" eb="1">
      <t>５</t>
    </rPh>
    <phoneticPr fontId="12"/>
  </si>
  <si>
    <t>十四．</t>
    <rPh sb="0" eb="2">
      <t>１４</t>
    </rPh>
    <phoneticPr fontId="12"/>
  </si>
  <si>
    <t>ﾌｫｰｸﾘﾌﾄ(1t未満)</t>
    <rPh sb="10" eb="12">
      <t>ミマン</t>
    </rPh>
    <phoneticPr fontId="12"/>
  </si>
  <si>
    <t>五．</t>
    <rPh sb="0" eb="1">
      <t>５</t>
    </rPh>
    <phoneticPr fontId="12"/>
  </si>
  <si>
    <t>三四．</t>
    <rPh sb="0" eb="2">
      <t>３４</t>
    </rPh>
    <phoneticPr fontId="12"/>
  </si>
  <si>
    <t>十一-5．</t>
    <rPh sb="0" eb="2">
      <t>１１</t>
    </rPh>
    <phoneticPr fontId="12"/>
  </si>
  <si>
    <t>準1．</t>
    <rPh sb="0" eb="1">
      <t>ジュン</t>
    </rPh>
    <phoneticPr fontId="12"/>
  </si>
  <si>
    <t>準2．</t>
    <rPh sb="0" eb="1">
      <t>ジュン</t>
    </rPh>
    <phoneticPr fontId="12"/>
  </si>
  <si>
    <t>十七．</t>
    <rPh sb="0" eb="2">
      <t>１７</t>
    </rPh>
    <phoneticPr fontId="12"/>
  </si>
  <si>
    <t>ﾃﾞﾘｯｸ5ｔ未満</t>
    <rPh sb="7" eb="9">
      <t>ミマン</t>
    </rPh>
    <phoneticPr fontId="12"/>
  </si>
  <si>
    <t>七．</t>
    <rPh sb="0" eb="1">
      <t>７</t>
    </rPh>
    <phoneticPr fontId="12"/>
  </si>
  <si>
    <t>機械集材装置</t>
    <rPh sb="0" eb="2">
      <t>キカイ</t>
    </rPh>
    <rPh sb="2" eb="4">
      <t>シュウザイ</t>
    </rPh>
    <rPh sb="4" eb="6">
      <t>ソウチ</t>
    </rPh>
    <phoneticPr fontId="12"/>
  </si>
  <si>
    <t>八．</t>
    <rPh sb="0" eb="1">
      <t>８</t>
    </rPh>
    <phoneticPr fontId="12"/>
  </si>
  <si>
    <t>伐木作業(胸高直径70㎝以上)</t>
    <rPh sb="0" eb="2">
      <t>バツボク</t>
    </rPh>
    <rPh sb="2" eb="4">
      <t>サギョウ</t>
    </rPh>
    <rPh sb="5" eb="6">
      <t>ムネ</t>
    </rPh>
    <rPh sb="6" eb="7">
      <t>タカ</t>
    </rPh>
    <rPh sb="7" eb="9">
      <t>チョッケイ</t>
    </rPh>
    <rPh sb="12" eb="14">
      <t>イジョウ</t>
    </rPh>
    <phoneticPr fontId="12"/>
  </si>
  <si>
    <t>ウインチ(巻上機）</t>
    <rPh sb="5" eb="7">
      <t>マキアゲ</t>
    </rPh>
    <rPh sb="7" eb="8">
      <t>キ</t>
    </rPh>
    <phoneticPr fontId="12"/>
  </si>
  <si>
    <t>三七.</t>
    <rPh sb="0" eb="2">
      <t>３７</t>
    </rPh>
    <phoneticPr fontId="12"/>
  </si>
  <si>
    <t>十一.</t>
    <rPh sb="0" eb="2">
      <t>１１</t>
    </rPh>
    <phoneticPr fontId="12"/>
  </si>
  <si>
    <t>石綿取扱作業</t>
    <rPh sb="0" eb="2">
      <t>セキメン</t>
    </rPh>
    <rPh sb="2" eb="4">
      <t>トリアツカ</t>
    </rPh>
    <rPh sb="4" eb="6">
      <t>サギョウ</t>
    </rPh>
    <phoneticPr fontId="12"/>
  </si>
  <si>
    <t>刈払機取扱</t>
    <rPh sb="0" eb="1">
      <t>カリ</t>
    </rPh>
    <rPh sb="1" eb="2">
      <t>バラ</t>
    </rPh>
    <rPh sb="2" eb="3">
      <t>キ</t>
    </rPh>
    <rPh sb="3" eb="5">
      <t>トリアツカ</t>
    </rPh>
    <phoneticPr fontId="12"/>
  </si>
  <si>
    <t>丸ノコ等取扱</t>
    <rPh sb="0" eb="1">
      <t>マル</t>
    </rPh>
    <rPh sb="3" eb="4">
      <t>トウ</t>
    </rPh>
    <rPh sb="4" eb="6">
      <t>トリアツカ</t>
    </rPh>
    <phoneticPr fontId="12"/>
  </si>
  <si>
    <t>二九．</t>
    <rPh sb="0" eb="1">
      <t>フタ</t>
    </rPh>
    <rPh sb="1" eb="2">
      <t>ク</t>
    </rPh>
    <phoneticPr fontId="12"/>
  </si>
  <si>
    <t>三九.</t>
    <rPh sb="0" eb="2">
      <t>３９</t>
    </rPh>
    <phoneticPr fontId="2"/>
  </si>
  <si>
    <t>足場の組立等の業務</t>
    <rPh sb="0" eb="1">
      <t>アシ</t>
    </rPh>
    <rPh sb="1" eb="2">
      <t>バ</t>
    </rPh>
    <rPh sb="3" eb="5">
      <t>クミタテ</t>
    </rPh>
    <rPh sb="5" eb="6">
      <t>トウ</t>
    </rPh>
    <rPh sb="7" eb="9">
      <t>ギョウム</t>
    </rPh>
    <phoneticPr fontId="2"/>
  </si>
  <si>
    <t>四十.</t>
    <rPh sb="0" eb="2">
      <t>４０</t>
    </rPh>
    <phoneticPr fontId="2"/>
  </si>
  <si>
    <t>ロープ高所作業</t>
    <rPh sb="3" eb="5">
      <t>コウショ</t>
    </rPh>
    <rPh sb="5" eb="7">
      <t>サギョウ</t>
    </rPh>
    <phoneticPr fontId="2"/>
  </si>
  <si>
    <t>令和</t>
    <rPh sb="0" eb="2">
      <t>レイワ</t>
    </rPh>
    <phoneticPr fontId="0"/>
  </si>
  <si>
    <t>令和</t>
    <rPh sb="0" eb="2">
      <t>レイワ</t>
    </rPh>
    <phoneticPr fontId="0"/>
  </si>
  <si>
    <t>四一．</t>
    <rPh sb="0" eb="2">
      <t>４１</t>
    </rPh>
    <phoneticPr fontId="12"/>
  </si>
  <si>
    <t>フルハーネス型安全帯</t>
    <rPh sb="6" eb="7">
      <t>ガタ</t>
    </rPh>
    <rPh sb="7" eb="10">
      <t>アンゼンタイ</t>
    </rPh>
    <phoneticPr fontId="12"/>
  </si>
  <si>
    <t>令和</t>
    <rPh sb="0" eb="2">
      <t>レイワ</t>
    </rPh>
    <phoneticPr fontId="2"/>
  </si>
  <si>
    <t>(5m未満の足場)則36</t>
    <rPh sb="3" eb="5">
      <t>ミマン</t>
    </rPh>
    <rPh sb="6" eb="8">
      <t>アシバ</t>
    </rPh>
    <rPh sb="9" eb="10">
      <t>ソク</t>
    </rPh>
    <phoneticPr fontId="2"/>
  </si>
  <si>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4"/>
  </si>
  <si>
    <t>解体</t>
    <rPh sb="0" eb="2">
      <t>カイタイ</t>
    </rPh>
    <phoneticPr fontId="0"/>
  </si>
  <si>
    <t>一号特定技能外国人
の従事の状況（有無）</t>
    <phoneticPr fontId="4"/>
  </si>
  <si>
    <t>　大臣　　特定</t>
    <rPh sb="1" eb="3">
      <t>ダイジン</t>
    </rPh>
    <rPh sb="5" eb="7">
      <t>トクテイ</t>
    </rPh>
    <phoneticPr fontId="4"/>
  </si>
  <si>
    <t>　知事　　一般</t>
    <rPh sb="1" eb="3">
      <t>チジ</t>
    </rPh>
    <rPh sb="5" eb="7">
      <t>イッパン</t>
    </rPh>
    <phoneticPr fontId="4"/>
  </si>
  <si>
    <t>一号特定技能外国人の
従事の状況（有無）</t>
    <rPh sb="0" eb="2">
      <t>イチゴウ</t>
    </rPh>
    <rPh sb="2" eb="4">
      <t>トクテイ</t>
    </rPh>
    <rPh sb="4" eb="6">
      <t>ギノウ</t>
    </rPh>
    <rPh sb="6" eb="9">
      <t>ガイコクジン</t>
    </rPh>
    <rPh sb="11" eb="13">
      <t>ジュウジ</t>
    </rPh>
    <rPh sb="14" eb="16">
      <t>ジョウキョウ</t>
    </rPh>
    <rPh sb="17" eb="19">
      <t>ウム</t>
    </rPh>
    <phoneticPr fontId="2"/>
  </si>
  <si>
    <t>有　　　無</t>
    <phoneticPr fontId="2"/>
  </si>
  <si>
    <t>有　　　無</t>
    <phoneticPr fontId="5"/>
  </si>
  <si>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2"/>
  </si>
  <si>
    <t>DS-122-75　2019.06.01 改定</t>
    <rPh sb="22" eb="23">
      <t>テイ</t>
    </rPh>
    <phoneticPr fontId="3"/>
  </si>
  <si>
    <t>会 社 名
事業者ID</t>
    <rPh sb="6" eb="9">
      <t>ジギョウシャ</t>
    </rPh>
    <phoneticPr fontId="5"/>
  </si>
  <si>
    <t>元請名称
事業者ID</t>
    <rPh sb="5" eb="8">
      <t>ジギョウシャ</t>
    </rPh>
    <phoneticPr fontId="5"/>
  </si>
  <si>
    <t>［会 社 名］
［事業者ID］</t>
    <rPh sb="9" eb="12">
      <t>ジギョウシャ</t>
    </rPh>
    <phoneticPr fontId="2"/>
  </si>
  <si>
    <t>会 社 名
事業者ID</t>
    <rPh sb="6" eb="9">
      <t>ジギョウシャ</t>
    </rPh>
    <phoneticPr fontId="2"/>
  </si>
  <si>
    <t>［事務所名］
［現場ID］</t>
    <rPh sb="8" eb="10">
      <t>ゲンバ</t>
    </rPh>
    <phoneticPr fontId="2"/>
  </si>
  <si>
    <t>［事務所名］
［現場ＩD］</t>
    <rPh sb="8" eb="10">
      <t>ゲンバ</t>
    </rPh>
    <phoneticPr fontId="2"/>
  </si>
  <si>
    <t>（注）　下請負契約の総額が 4,000万円（建築一式工事の場合は 6,000万円）以上となり、施工体制台帳の</t>
    <phoneticPr fontId="2"/>
  </si>
  <si>
    <t>監理技術者</t>
    <rPh sb="2" eb="5">
      <t>ギジュツシャ</t>
    </rPh>
    <phoneticPr fontId="2"/>
  </si>
  <si>
    <t>補　佐　名</t>
    <rPh sb="0" eb="1">
      <t>ホ</t>
    </rPh>
    <rPh sb="2" eb="3">
      <t>タスク</t>
    </rPh>
    <rPh sb="4" eb="5">
      <t>ナ</t>
    </rPh>
    <phoneticPr fontId="2"/>
  </si>
  <si>
    <t>監理技術者補佐</t>
    <rPh sb="0" eb="2">
      <t>カンリ</t>
    </rPh>
    <rPh sb="2" eb="4">
      <t>ギジュツ</t>
    </rPh>
    <rPh sb="4" eb="5">
      <t>シャ</t>
    </rPh>
    <rPh sb="5" eb="7">
      <t>ホサ</t>
    </rPh>
    <phoneticPr fontId="4"/>
  </si>
  <si>
    <t>事業者ID</t>
    <rPh sb="0" eb="3">
      <t>ジギョウシャ</t>
    </rPh>
    <phoneticPr fontId="0"/>
  </si>
  <si>
    <t>89337651962922</t>
    <phoneticPr fontId="0"/>
  </si>
  <si>
    <t>現場ＩＤ</t>
    <rPh sb="0" eb="2">
      <t>ゲンバ</t>
    </rPh>
    <phoneticPr fontId="0"/>
  </si>
  <si>
    <t>監理技術者</t>
    <rPh sb="0" eb="5">
      <t>カンリギジュツシャ</t>
    </rPh>
    <phoneticPr fontId="2"/>
  </si>
  <si>
    <t>補　佐　名</t>
    <rPh sb="0" eb="1">
      <t>ホ</t>
    </rPh>
    <rPh sb="2" eb="3">
      <t>タスク</t>
    </rPh>
    <rPh sb="4" eb="5">
      <t>ナ</t>
    </rPh>
    <phoneticPr fontId="2"/>
  </si>
  <si>
    <t xml:space="preserve">工 事 作 業 所 災 害 防 止 協 議 会 兼 施 工 体 系 図 </t>
  </si>
  <si>
    <t>工期</t>
  </si>
  <si>
    <t>工事名称</t>
  </si>
  <si>
    <t>元請名
事業者ID</t>
    <rPh sb="2" eb="3">
      <t>メイ</t>
    </rPh>
    <rPh sb="4" eb="7">
      <t>ジギョウシャ</t>
    </rPh>
    <phoneticPr fontId="58"/>
  </si>
  <si>
    <t>会社名･事業者ID</t>
    <rPh sb="0" eb="3">
      <t>カイシャメイ</t>
    </rPh>
    <rPh sb="4" eb="7">
      <t>ジギョウシャ</t>
    </rPh>
    <phoneticPr fontId="58"/>
  </si>
  <si>
    <t>代表者名</t>
    <phoneticPr fontId="58"/>
  </si>
  <si>
    <t>許可番号</t>
    <phoneticPr fontId="58"/>
  </si>
  <si>
    <t>監理技術者名
主任技術者名</t>
    <rPh sb="7" eb="9">
      <t>シュニン</t>
    </rPh>
    <rPh sb="9" eb="12">
      <t>ギジュツシャ</t>
    </rPh>
    <rPh sb="12" eb="13">
      <t>メイ</t>
    </rPh>
    <phoneticPr fontId="58"/>
  </si>
  <si>
    <t>一般 / 特定の別</t>
    <phoneticPr fontId="58"/>
  </si>
  <si>
    <t>一般  /  特定</t>
    <phoneticPr fontId="58"/>
  </si>
  <si>
    <t>監理技術者
補　佐　名</t>
    <rPh sb="6" eb="7">
      <t>ホ</t>
    </rPh>
    <rPh sb="8" eb="9">
      <t>タスク</t>
    </rPh>
    <rPh sb="10" eb="11">
      <t>ナ</t>
    </rPh>
    <phoneticPr fontId="58"/>
  </si>
  <si>
    <t>担当工事
内容</t>
    <phoneticPr fontId="58"/>
  </si>
  <si>
    <t>特定専門工事の該当</t>
    <rPh sb="0" eb="2">
      <t>トクテイ</t>
    </rPh>
    <rPh sb="2" eb="6">
      <t>センモンコウジ</t>
    </rPh>
    <rPh sb="7" eb="9">
      <t>ガイトウ</t>
    </rPh>
    <phoneticPr fontId="58"/>
  </si>
  <si>
    <t>有　・　無</t>
    <rPh sb="0" eb="1">
      <t>ユウ</t>
    </rPh>
    <rPh sb="4" eb="5">
      <t>ム</t>
    </rPh>
    <phoneticPr fontId="58"/>
  </si>
  <si>
    <t>専門技術者</t>
  </si>
  <si>
    <t>担当工事　　　内容</t>
  </si>
  <si>
    <t>会長</t>
  </si>
  <si>
    <t>統括安全衛生責任者</t>
    <rPh sb="0" eb="2">
      <t>トウカツ</t>
    </rPh>
    <phoneticPr fontId="1"/>
  </si>
  <si>
    <t>書記</t>
  </si>
  <si>
    <t>副会長</t>
  </si>
  <si>
    <t>５　監理技術者及び監理技術者補佐並びに専門技術者について次のものを添付すること。</t>
    <phoneticPr fontId="2"/>
  </si>
  <si>
    <t>会社名
事業者ID</t>
    <rPh sb="4" eb="7">
      <t>ジギョウシャ</t>
    </rPh>
    <phoneticPr fontId="12"/>
  </si>
  <si>
    <t>フリガナ
氏　　名
技能者ID</t>
    <rPh sb="5" eb="6">
      <t>シ</t>
    </rPh>
    <rPh sb="8" eb="9">
      <t>メイ</t>
    </rPh>
    <rPh sb="10" eb="13">
      <t>ギノウシャ</t>
    </rPh>
    <phoneticPr fontId="12"/>
  </si>
  <si>
    <r>
      <t>建設業退職</t>
    </r>
    <r>
      <rPr>
        <vertAlign val="superscript"/>
        <sz val="9"/>
        <rFont val="ＭＳ 明朝"/>
        <family val="1"/>
        <charset val="128"/>
      </rPr>
      <t>※4</t>
    </r>
    <r>
      <rPr>
        <sz val="9"/>
        <rFont val="ＭＳ 明朝"/>
        <family val="1"/>
        <charset val="128"/>
      </rPr>
      <t xml:space="preserve">
金共済制度</t>
    </r>
    <rPh sb="0" eb="3">
      <t>ケンセツギョウ</t>
    </rPh>
    <rPh sb="3" eb="5">
      <t>タイショク</t>
    </rPh>
    <rPh sb="9" eb="13">
      <t>キョウサイセイド</t>
    </rPh>
    <phoneticPr fontId="12"/>
  </si>
  <si>
    <r>
      <t>中小企業退職
金共済制度</t>
    </r>
    <r>
      <rPr>
        <vertAlign val="subscript"/>
        <sz val="9"/>
        <rFont val="ＭＳ 明朝"/>
        <family val="1"/>
        <charset val="128"/>
      </rPr>
      <t>※4</t>
    </r>
    <rPh sb="0" eb="4">
      <t>チュウショウキギョウ</t>
    </rPh>
    <rPh sb="4" eb="6">
      <t>タイショク</t>
    </rPh>
    <rPh sb="7" eb="8">
      <t>キン</t>
    </rPh>
    <rPh sb="8" eb="12">
      <t>キョウサイセイド</t>
    </rPh>
    <phoneticPr fontId="12"/>
  </si>
  <si>
    <r>
      <t>取得資格</t>
    </r>
    <r>
      <rPr>
        <vertAlign val="superscript"/>
        <sz val="10"/>
        <rFont val="ＭＳ 明朝"/>
        <family val="1"/>
        <charset val="128"/>
      </rPr>
      <t>※5</t>
    </r>
    <rPh sb="0" eb="2">
      <t>シュトク</t>
    </rPh>
    <rPh sb="2" eb="4">
      <t>シカク</t>
    </rPh>
    <phoneticPr fontId="12"/>
  </si>
  <si>
    <t>※５　別表の資格一覧表より番号または記号を選んで記載。</t>
    <rPh sb="3" eb="5">
      <t>ベッピョウ</t>
    </rPh>
    <rPh sb="6" eb="8">
      <t>シカク</t>
    </rPh>
    <rPh sb="8" eb="10">
      <t>イチラン</t>
    </rPh>
    <rPh sb="10" eb="11">
      <t>ヒョウ</t>
    </rPh>
    <rPh sb="13" eb="15">
      <t>バンゴウ</t>
    </rPh>
    <rPh sb="18" eb="20">
      <t>キゴウ</t>
    </rPh>
    <rPh sb="21" eb="22">
      <t>エラ</t>
    </rPh>
    <rPh sb="24" eb="26">
      <t>キサイ</t>
    </rPh>
    <phoneticPr fontId="12"/>
  </si>
  <si>
    <t>※４　建退共または中退共への加入の有無は、それぞれの欄へ「有」又は「無」を記入</t>
    <rPh sb="3" eb="6">
      <t>ケンタイキョウ</t>
    </rPh>
    <rPh sb="9" eb="12">
      <t>チュウタイキョウ</t>
    </rPh>
    <rPh sb="14" eb="16">
      <t>カニュウ</t>
    </rPh>
    <rPh sb="17" eb="19">
      <t>ウム</t>
    </rPh>
    <rPh sb="26" eb="27">
      <t>ラン</t>
    </rPh>
    <rPh sb="29" eb="30">
      <t>ユウ</t>
    </rPh>
    <rPh sb="31" eb="32">
      <t>マタ</t>
    </rPh>
    <rPh sb="34" eb="35">
      <t>ム</t>
    </rPh>
    <rPh sb="37" eb="39">
      <t>キニュウ</t>
    </rPh>
    <phoneticPr fontId="12"/>
  </si>
  <si>
    <t>有</t>
    <rPh sb="0" eb="1">
      <t>ユウ</t>
    </rPh>
    <phoneticPr fontId="12"/>
  </si>
  <si>
    <t>無</t>
    <rPh sb="0" eb="1">
      <t>ム</t>
    </rPh>
    <phoneticPr fontId="12"/>
  </si>
  <si>
    <t>飯田  三郎
12345678901234</t>
    <rPh sb="0" eb="2">
      <t>イイダ</t>
    </rPh>
    <rPh sb="4" eb="6">
      <t>サブロウ</t>
    </rPh>
    <phoneticPr fontId="12"/>
  </si>
  <si>
    <t>松本  五郎
12345678901234</t>
    <rPh sb="0" eb="2">
      <t>マツモト</t>
    </rPh>
    <rPh sb="4" eb="5">
      <t>ゴ</t>
    </rPh>
    <rPh sb="5" eb="6">
      <t>ロウ</t>
    </rPh>
    <phoneticPr fontId="12"/>
  </si>
  <si>
    <t>名古屋  次郎
12345678901234</t>
    <rPh sb="0" eb="3">
      <t>ナゴヤ</t>
    </rPh>
    <rPh sb="5" eb="7">
      <t>ジロウ</t>
    </rPh>
    <phoneticPr fontId="12"/>
  </si>
  <si>
    <t>㈱長野土木工事
123456789012</t>
    <rPh sb="1" eb="3">
      <t>ナガノ</t>
    </rPh>
    <rPh sb="3" eb="5">
      <t>ドボク</t>
    </rPh>
    <rPh sb="5" eb="7">
      <t>コウジ</t>
    </rPh>
    <phoneticPr fontId="12"/>
  </si>
  <si>
    <t>（該当欄にサインまたは押印のこと）</t>
    <phoneticPr fontId="2"/>
  </si>
  <si>
    <t>備        考</t>
    <phoneticPr fontId="2"/>
  </si>
  <si>
    <t>外国人技能実習生の
従事の状況（有無）</t>
    <phoneticPr fontId="2"/>
  </si>
  <si>
    <t>4</t>
    <phoneticPr fontId="0"/>
  </si>
  <si>
    <t>土･大･と･石･管･鋼･舗･水･造･建･屋･ガ･塗･防･内･具･し･電･解</t>
  </si>
  <si>
    <t>土･大･と･石･管･鋼･舗･水･造･建･屋･ガ･塗･防･内･具･し･電･解</t>
    <phoneticPr fontId="0"/>
  </si>
  <si>
    <t>電気</t>
    <rPh sb="0" eb="2">
      <t>デンキ</t>
    </rPh>
    <phoneticPr fontId="0"/>
  </si>
  <si>
    <t>DS-122-75　2023.10.01 改定</t>
    <phoneticPr fontId="0"/>
  </si>
  <si>
    <t>令和４</t>
    <rPh sb="0" eb="2">
      <t>レイワ</t>
    </rPh>
    <phoneticPr fontId="0"/>
  </si>
  <si>
    <t>外国人技能実習生の
従事の状況（有無）</t>
    <phoneticPr fontId="4"/>
  </si>
  <si>
    <t>吉川建設株式会社</t>
    <rPh sb="0" eb="4">
      <t>ヨシカワケンセツ</t>
    </rPh>
    <rPh sb="4" eb="8">
      <t>カブシキガイシャ</t>
    </rPh>
    <phoneticPr fontId="2"/>
  </si>
  <si>
    <t>長野県飯田市東和町二丁目35番地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</si>
</sst>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quot;S&quot;##"/>
    <numFmt numFmtId="179" formatCode="0&quot;工&quot;&quot;事&quot;"/>
    <numFmt numFmtId="180" formatCode="0."/>
  </numFmts>
  <fonts count="61" x14ac:knownFonts="1">
    <font>
      <sz val="10"/>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Ｐ明朝"/>
      <family val="1"/>
      <charset val="128"/>
    </font>
    <font>
      <b/>
      <sz val="10"/>
      <name val="ＭＳ ゴシック"/>
      <family val="3"/>
      <charset val="128"/>
    </font>
    <font>
      <b/>
      <sz val="14"/>
      <name val="ＭＳ ゴシック"/>
      <family val="3"/>
      <charset val="128"/>
    </font>
    <font>
      <b/>
      <sz val="16"/>
      <name val="ＭＳ ゴシック"/>
      <family val="3"/>
      <charset val="128"/>
    </font>
    <font>
      <b/>
      <sz val="26"/>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name val="ＭＳ 明朝"/>
      <family val="1"/>
      <charset val="128"/>
    </font>
    <font>
      <sz val="8.5"/>
      <name val="ＭＳ 明朝"/>
      <family val="1"/>
      <charset val="128"/>
    </font>
    <font>
      <sz val="8.5"/>
      <name val="ＭＳ ゴシック"/>
      <family val="3"/>
      <charset val="128"/>
    </font>
    <font>
      <sz val="8"/>
      <name val="ＭＳ 明朝"/>
      <family val="1"/>
      <charset val="128"/>
    </font>
    <font>
      <b/>
      <sz val="16"/>
      <name val="ＭＳ 明朝"/>
      <family val="1"/>
      <charset val="128"/>
    </font>
    <font>
      <b/>
      <sz val="28"/>
      <color indexed="9"/>
      <name val="ＭＳ ゴシック"/>
      <family val="3"/>
      <charset val="128"/>
    </font>
    <font>
      <sz val="10"/>
      <name val="ＭＳ ゴシック"/>
      <family val="3"/>
      <charset val="128"/>
    </font>
    <font>
      <sz val="11"/>
      <name val="ＭＳ ゴシック"/>
      <family val="3"/>
      <charset val="128"/>
    </font>
    <font>
      <b/>
      <sz val="18"/>
      <name val="ＭＳ ゴシック"/>
      <family val="3"/>
      <charset val="128"/>
    </font>
    <font>
      <b/>
      <sz val="12"/>
      <name val="ＭＳ 明朝"/>
      <family val="1"/>
      <charset val="128"/>
    </font>
    <font>
      <sz val="12"/>
      <name val="ＭＳ 明朝"/>
      <family val="1"/>
      <charset val="128"/>
    </font>
    <font>
      <sz val="14"/>
      <name val="ＭＳ ゴシック"/>
      <family val="3"/>
      <charset val="128"/>
    </font>
    <font>
      <sz val="6"/>
      <name val="ＭＳ 明朝"/>
      <family val="1"/>
      <charset val="128"/>
    </font>
    <font>
      <sz val="12"/>
      <name val="ＭＳ ゴシック"/>
      <family val="3"/>
      <charset val="128"/>
    </font>
    <font>
      <sz val="7"/>
      <name val="ＭＳ 明朝"/>
      <family val="1"/>
      <charset val="128"/>
    </font>
    <font>
      <b/>
      <sz val="14"/>
      <name val="ＭＳ 明朝"/>
      <family val="1"/>
      <charset val="128"/>
    </font>
    <font>
      <b/>
      <sz val="20"/>
      <name val="ＭＳ 明朝"/>
      <family val="1"/>
      <charset val="128"/>
    </font>
    <font>
      <sz val="4"/>
      <name val="ＭＳ 明朝"/>
      <family val="1"/>
      <charset val="128"/>
    </font>
    <font>
      <sz val="14"/>
      <name val="ＭＳ 明朝"/>
      <family val="1"/>
      <charset val="128"/>
    </font>
    <font>
      <sz val="9"/>
      <name val="ＭＳ ゴシック"/>
      <family val="3"/>
      <charset val="128"/>
    </font>
    <font>
      <sz val="18"/>
      <name val="ＭＳ 明朝"/>
      <family val="1"/>
      <charset val="128"/>
    </font>
    <font>
      <sz val="16"/>
      <name val="ＭＳ 明朝"/>
      <family val="1"/>
      <charset val="128"/>
    </font>
    <font>
      <vertAlign val="subscript"/>
      <sz val="10"/>
      <name val="ＭＳ 明朝"/>
      <family val="1"/>
      <charset val="128"/>
    </font>
    <font>
      <b/>
      <sz val="8"/>
      <name val="ＭＳ ゴシック"/>
      <family val="3"/>
      <charset val="128"/>
    </font>
    <font>
      <b/>
      <sz val="8"/>
      <name val="ＭＳ 明朝"/>
      <family val="1"/>
      <charset val="128"/>
    </font>
    <font>
      <sz val="7"/>
      <name val="ＭＳ ゴシック"/>
      <family val="3"/>
      <charset val="128"/>
    </font>
    <font>
      <b/>
      <sz val="9"/>
      <name val="ＭＳ 明朝"/>
      <family val="1"/>
      <charset val="128"/>
    </font>
    <font>
      <b/>
      <sz val="14"/>
      <color indexed="10"/>
      <name val="ＭＳ 明朝"/>
      <family val="1"/>
      <charset val="128"/>
    </font>
    <font>
      <b/>
      <sz val="26"/>
      <color indexed="9"/>
      <name val="ＭＳ ゴシック"/>
      <family val="3"/>
      <charset val="128"/>
    </font>
    <font>
      <sz val="8"/>
      <name val="ＭＳ ゴシック"/>
      <family val="3"/>
      <charset val="128"/>
    </font>
    <font>
      <sz val="11"/>
      <color indexed="10"/>
      <name val="ＭＳ Ｐゴシック"/>
      <family val="3"/>
      <charset val="128"/>
    </font>
    <font>
      <b/>
      <sz val="11"/>
      <name val="ＭＳ Ｐゴシック"/>
      <family val="3"/>
      <charset val="128"/>
    </font>
    <font>
      <b/>
      <sz val="10"/>
      <name val="ＭＳ 明朝"/>
      <family val="1"/>
      <charset val="128"/>
    </font>
    <font>
      <sz val="11"/>
      <color indexed="10"/>
      <name val="ＭＳ 明朝"/>
      <family val="1"/>
      <charset val="128"/>
    </font>
    <font>
      <sz val="13"/>
      <name val="ＭＳ 明朝"/>
      <family val="1"/>
      <charset val="128"/>
    </font>
    <font>
      <b/>
      <sz val="11"/>
      <color indexed="10"/>
      <name val="ＭＳ Ｐゴシック"/>
      <family val="3"/>
      <charset val="128"/>
    </font>
    <font>
      <sz val="6"/>
      <name val="ＭＳ ゴシック"/>
      <family val="3"/>
      <charset val="128"/>
    </font>
    <font>
      <vertAlign val="superscript"/>
      <sz val="10"/>
      <name val="ＭＳ 明朝"/>
      <family val="1"/>
      <charset val="128"/>
    </font>
    <font>
      <sz val="8.5"/>
      <name val="ＭＳ Ｐ明朝"/>
      <family val="1"/>
      <charset val="128"/>
    </font>
    <font>
      <sz val="9"/>
      <name val="ＭＳ Ｐ明朝"/>
      <family val="1"/>
      <charset val="128"/>
    </font>
    <font>
      <sz val="7.5"/>
      <name val="ＭＳ 明朝"/>
      <family val="1"/>
      <charset val="128"/>
    </font>
    <font>
      <sz val="10"/>
      <name val="ＭＳ Ｐ明朝"/>
      <family val="1"/>
      <charset val="128"/>
    </font>
    <font>
      <sz val="9.5"/>
      <name val="ＭＳ Ｐ明朝"/>
      <family val="1"/>
      <charset val="128"/>
    </font>
    <font>
      <sz val="9"/>
      <color rgb="FF000000"/>
      <name val="ＭＳ Ｐゴシック"/>
      <family val="3"/>
      <charset val="128"/>
    </font>
    <font>
      <sz val="8"/>
      <name val="ＭＳ Ｐ明朝"/>
      <family val="1"/>
      <charset val="128"/>
    </font>
    <font>
      <b/>
      <sz val="10"/>
      <color rgb="FFFF0000"/>
      <name val="ＭＳ Ｐゴシック"/>
      <family val="3"/>
      <charset val="128"/>
    </font>
    <font>
      <sz val="6"/>
      <name val="ＭＳ Ｐゴシック"/>
      <family val="2"/>
      <charset val="128"/>
      <scheme val="minor"/>
    </font>
    <font>
      <vertAlign val="superscript"/>
      <sz val="9"/>
      <name val="ＭＳ 明朝"/>
      <family val="1"/>
      <charset val="128"/>
    </font>
    <font>
      <vertAlign val="subscript"/>
      <sz val="9"/>
      <name val="ＭＳ 明朝"/>
      <family val="1"/>
      <charset val="128"/>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gray0625"/>
    </fill>
    <fill>
      <patternFill patternType="solid">
        <fgColor rgb="FFFFFF99"/>
        <bgColor indexed="64"/>
      </patternFill>
    </fill>
    <fill>
      <patternFill patternType="solid">
        <fgColor indexed="9"/>
        <bgColor indexed="64"/>
      </patternFill>
    </fill>
  </fills>
  <borders count="175">
    <border>
      <left/>
      <right/>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style="dotted">
        <color indexed="64"/>
      </right>
      <top/>
      <bottom/>
      <diagonal/>
    </border>
    <border>
      <left/>
      <right style="dotted">
        <color indexed="64"/>
      </right>
      <top style="dotted">
        <color indexed="64"/>
      </top>
      <bottom/>
      <diagonal/>
    </border>
    <border>
      <left style="dotted">
        <color indexed="64"/>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style="dotted">
        <color indexed="64"/>
      </left>
      <right/>
      <top/>
      <bottom style="dotted">
        <color indexed="64"/>
      </bottom>
      <diagonal/>
    </border>
    <border>
      <left style="dotted">
        <color indexed="64"/>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dotted">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style="thin">
        <color indexed="64"/>
      </left>
      <right/>
      <top style="hair">
        <color indexed="64"/>
      </top>
      <bottom style="thin">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top style="dotted">
        <color indexed="64"/>
      </top>
      <bottom/>
      <diagonal/>
    </border>
    <border>
      <left style="thin">
        <color indexed="64"/>
      </left>
      <right/>
      <top/>
      <bottom style="dotted">
        <color indexed="64"/>
      </bottom>
      <diagonal/>
    </border>
    <border>
      <left/>
      <right/>
      <top style="medium">
        <color indexed="64"/>
      </top>
      <bottom/>
      <diagonal/>
    </border>
    <border>
      <left/>
      <right/>
      <top style="thin">
        <color indexed="64"/>
      </top>
      <bottom style="dotted">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top/>
      <bottom style="mediumDashed">
        <color indexed="64"/>
      </bottom>
      <diagonal/>
    </border>
    <border>
      <left/>
      <right style="thin">
        <color indexed="64"/>
      </right>
      <top/>
      <bottom style="mediumDashed">
        <color indexed="64"/>
      </bottom>
      <diagonal/>
    </border>
    <border>
      <left style="thin">
        <color indexed="64"/>
      </left>
      <right/>
      <top/>
      <bottom style="mediumDashed">
        <color indexed="64"/>
      </bottom>
      <diagonal/>
    </border>
    <border>
      <left/>
      <right style="dotted">
        <color indexed="64"/>
      </right>
      <top/>
      <bottom style="mediumDashed">
        <color indexed="64"/>
      </bottom>
      <diagonal/>
    </border>
    <border>
      <left style="dotted">
        <color indexed="64"/>
      </left>
      <right style="thin">
        <color indexed="64"/>
      </right>
      <top style="thin">
        <color indexed="64"/>
      </top>
      <bottom/>
      <diagonal/>
    </border>
    <border>
      <left style="mediumDashed">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mediumDashed">
        <color indexed="64"/>
      </top>
      <bottom/>
      <diagonal/>
    </border>
    <border>
      <left style="dotted">
        <color indexed="64"/>
      </left>
      <right/>
      <top style="mediumDashed">
        <color indexed="64"/>
      </top>
      <bottom/>
      <diagonal/>
    </border>
    <border>
      <left/>
      <right style="dotted">
        <color indexed="64"/>
      </right>
      <top style="mediumDashed">
        <color indexed="64"/>
      </top>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thin">
        <color indexed="64"/>
      </bottom>
      <diagonal/>
    </border>
    <border>
      <left style="thin">
        <color indexed="64"/>
      </left>
      <right style="dotted">
        <color indexed="64"/>
      </right>
      <top/>
      <bottom/>
      <diagonal/>
    </border>
    <border>
      <left style="dotted">
        <color indexed="64"/>
      </left>
      <right style="mediumDashed">
        <color indexed="64"/>
      </right>
      <top style="thin">
        <color indexed="64"/>
      </top>
      <bottom/>
      <diagonal/>
    </border>
    <border>
      <left style="mediumDashed">
        <color indexed="64"/>
      </left>
      <right style="thin">
        <color indexed="64"/>
      </right>
      <top style="thin">
        <color indexed="64"/>
      </top>
      <bottom/>
      <diagonal/>
    </border>
    <border>
      <left style="dotted">
        <color indexed="64"/>
      </left>
      <right style="mediumDashed">
        <color indexed="64"/>
      </right>
      <top/>
      <bottom/>
      <diagonal/>
    </border>
    <border>
      <left style="mediumDashed">
        <color indexed="64"/>
      </left>
      <right style="thin">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diagonal/>
    </border>
    <border>
      <left style="dotted">
        <color indexed="64"/>
      </left>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hair">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s>
  <cellStyleXfs count="4">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199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2" borderId="1" xfId="0" applyFill="1" applyBorder="1">
      <alignment vertical="center"/>
    </xf>
    <xf numFmtId="0" fontId="0" fillId="2" borderId="3" xfId="0" applyFill="1" applyBorder="1">
      <alignment vertical="center"/>
    </xf>
    <xf numFmtId="0" fontId="0" fillId="0" borderId="7" xfId="0" applyBorder="1">
      <alignment vertical="center"/>
    </xf>
    <xf numFmtId="0" fontId="0" fillId="2" borderId="5" xfId="0" applyFill="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11" fillId="0" borderId="0" xfId="0" applyFont="1">
      <alignment vertical="center"/>
    </xf>
    <xf numFmtId="0" fontId="12" fillId="0" borderId="0" xfId="0" applyFont="1">
      <alignment vertical="center"/>
    </xf>
    <xf numFmtId="0" fontId="0" fillId="0" borderId="17" xfId="0" applyBorder="1">
      <alignment vertical="center"/>
    </xf>
    <xf numFmtId="0" fontId="3" fillId="0" borderId="0" xfId="0" applyFont="1">
      <alignment vertical="center"/>
    </xf>
    <xf numFmtId="0" fontId="10" fillId="0" borderId="0" xfId="0" applyFont="1">
      <alignment vertical="center"/>
    </xf>
    <xf numFmtId="0" fontId="3" fillId="0" borderId="18" xfId="0" applyFont="1" applyBorder="1">
      <alignment vertical="center"/>
    </xf>
    <xf numFmtId="0" fontId="3" fillId="0" borderId="19" xfId="0" applyFont="1" applyBorder="1">
      <alignment vertical="center"/>
    </xf>
    <xf numFmtId="0" fontId="0" fillId="0" borderId="20" xfId="0" applyBorder="1">
      <alignment vertical="center"/>
    </xf>
    <xf numFmtId="0" fontId="0" fillId="0" borderId="19" xfId="0" applyBorder="1">
      <alignment vertical="center"/>
    </xf>
    <xf numFmtId="0" fontId="12" fillId="0" borderId="17" xfId="0" applyFont="1"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0" xfId="0" applyAlignment="1">
      <alignment horizontal="right" vertical="center"/>
    </xf>
    <xf numFmtId="0" fontId="19" fillId="0" borderId="0" xfId="0" applyFont="1">
      <alignment vertical="center"/>
    </xf>
    <xf numFmtId="0" fontId="9" fillId="0" borderId="0" xfId="0" applyFont="1" applyAlignment="1">
      <alignment horizontal="center" vertical="center"/>
    </xf>
    <xf numFmtId="0" fontId="3" fillId="0" borderId="20" xfId="0" applyFont="1" applyBorder="1" applyAlignment="1">
      <alignment horizontal="left" vertical="center"/>
    </xf>
    <xf numFmtId="0" fontId="10" fillId="0" borderId="0" xfId="0" applyFont="1" applyAlignment="1">
      <alignment horizontal="center" vertical="center"/>
    </xf>
    <xf numFmtId="49" fontId="12" fillId="0" borderId="20" xfId="0" applyNumberFormat="1" applyFont="1" applyBorder="1">
      <alignment vertical="center"/>
    </xf>
    <xf numFmtId="49" fontId="12" fillId="0" borderId="26" xfId="0" applyNumberFormat="1" applyFont="1" applyBorder="1">
      <alignment vertical="center"/>
    </xf>
    <xf numFmtId="49" fontId="12" fillId="0" borderId="0" xfId="0" applyNumberFormat="1" applyFont="1">
      <alignment vertical="center"/>
    </xf>
    <xf numFmtId="49" fontId="12" fillId="0" borderId="19" xfId="0" applyNumberFormat="1" applyFont="1" applyBorder="1">
      <alignment vertical="center"/>
    </xf>
    <xf numFmtId="49" fontId="12" fillId="0" borderId="21" xfId="0" applyNumberFormat="1" applyFont="1" applyBorder="1">
      <alignment vertical="center"/>
    </xf>
    <xf numFmtId="49" fontId="24" fillId="0" borderId="0" xfId="0" applyNumberFormat="1" applyFont="1">
      <alignment vertical="center"/>
    </xf>
    <xf numFmtId="49" fontId="24" fillId="0" borderId="27" xfId="0" applyNumberFormat="1" applyFont="1" applyBorder="1">
      <alignment vertical="center"/>
    </xf>
    <xf numFmtId="49" fontId="12" fillId="0" borderId="0" xfId="0" applyNumberFormat="1" applyFont="1" applyAlignment="1">
      <alignment horizontal="left" vertical="center"/>
    </xf>
    <xf numFmtId="49" fontId="24" fillId="0" borderId="0" xfId="0" applyNumberFormat="1" applyFont="1" applyAlignment="1">
      <alignment horizontal="left" vertical="center"/>
    </xf>
    <xf numFmtId="0" fontId="12" fillId="0" borderId="0" xfId="0" applyFont="1" applyAlignment="1">
      <alignment horizontal="left" vertical="center"/>
    </xf>
    <xf numFmtId="0" fontId="11" fillId="0" borderId="0" xfId="0" applyFont="1" applyAlignment="1">
      <alignment vertical="center" shrinkToFit="1"/>
    </xf>
    <xf numFmtId="0" fontId="12" fillId="0" borderId="28" xfId="0" applyFont="1" applyBorder="1">
      <alignment vertical="center"/>
    </xf>
    <xf numFmtId="0" fontId="12" fillId="0" borderId="27" xfId="0" applyFont="1" applyBorder="1">
      <alignment vertical="center"/>
    </xf>
    <xf numFmtId="0" fontId="12" fillId="0" borderId="29" xfId="0" applyFont="1" applyBorder="1">
      <alignment vertical="center"/>
    </xf>
    <xf numFmtId="0" fontId="0" fillId="0" borderId="18" xfId="0" applyBorder="1">
      <alignment vertical="center"/>
    </xf>
    <xf numFmtId="0" fontId="0" fillId="0" borderId="21" xfId="0" applyBorder="1">
      <alignment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0" fillId="0" borderId="0" xfId="0" applyAlignment="1">
      <alignment horizontal="distributed" vertical="center"/>
    </xf>
    <xf numFmtId="0" fontId="11" fillId="0" borderId="0" xfId="0" applyFont="1" applyAlignment="1">
      <alignment horizontal="center" vertical="center"/>
    </xf>
    <xf numFmtId="0" fontId="0" fillId="0" borderId="0" xfId="0" applyAlignment="1">
      <alignment horizontal="distributed" vertical="center" justifyLastLine="1"/>
    </xf>
    <xf numFmtId="0" fontId="0" fillId="0" borderId="30" xfId="0" applyBorder="1" applyAlignment="1">
      <alignment horizontal="center" vertical="center"/>
    </xf>
    <xf numFmtId="0" fontId="12" fillId="0" borderId="0" xfId="0" applyFont="1" applyAlignment="1">
      <alignment horizontal="center" vertical="center"/>
    </xf>
    <xf numFmtId="0" fontId="12" fillId="0" borderId="17"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lignment vertical="center"/>
    </xf>
    <xf numFmtId="0" fontId="12" fillId="0" borderId="33" xfId="0" applyFont="1" applyBorder="1">
      <alignment vertical="center"/>
    </xf>
    <xf numFmtId="0" fontId="0" fillId="0" borderId="34" xfId="0" applyBorder="1">
      <alignment vertical="center"/>
    </xf>
    <xf numFmtId="0" fontId="0" fillId="0" borderId="34" xfId="0" applyBorder="1" applyAlignment="1">
      <alignment horizontal="center" vertical="center"/>
    </xf>
    <xf numFmtId="0" fontId="12" fillId="0" borderId="0" xfId="0" applyFont="1" applyAlignment="1">
      <alignment horizontal="center" vertical="center" justifyLastLine="1"/>
    </xf>
    <xf numFmtId="0" fontId="0" fillId="0" borderId="0" xfId="0" applyAlignment="1">
      <alignment vertical="center" wrapText="1"/>
    </xf>
    <xf numFmtId="0" fontId="3" fillId="0" borderId="0" xfId="0" applyFont="1" applyAlignment="1">
      <alignment horizontal="right" vertical="center"/>
    </xf>
    <xf numFmtId="0" fontId="30"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11" fillId="0" borderId="35" xfId="0" applyFont="1" applyBorder="1" applyAlignment="1">
      <alignment horizontal="center" vertical="center"/>
    </xf>
    <xf numFmtId="0" fontId="12" fillId="0" borderId="35" xfId="0" applyFont="1" applyBorder="1" applyAlignment="1">
      <alignment horizontal="center" vertical="center"/>
    </xf>
    <xf numFmtId="0" fontId="11" fillId="0" borderId="28" xfId="0" applyFont="1" applyBorder="1">
      <alignment vertical="center"/>
    </xf>
    <xf numFmtId="0" fontId="11" fillId="0" borderId="31" xfId="0" applyFont="1" applyBorder="1">
      <alignment vertical="center"/>
    </xf>
    <xf numFmtId="0" fontId="12" fillId="0" borderId="36" xfId="0" applyFont="1" applyBorder="1" applyAlignment="1">
      <alignment horizontal="center" vertical="center"/>
    </xf>
    <xf numFmtId="0" fontId="11" fillId="0" borderId="27" xfId="0" applyFont="1" applyBorder="1">
      <alignment vertical="center"/>
    </xf>
    <xf numFmtId="0" fontId="11" fillId="0" borderId="18" xfId="0" applyFont="1" applyBorder="1">
      <alignment vertical="center"/>
    </xf>
    <xf numFmtId="0" fontId="12" fillId="0" borderId="25" xfId="0" applyFont="1" applyBorder="1" applyAlignment="1">
      <alignment horizontal="center" vertical="center"/>
    </xf>
    <xf numFmtId="0" fontId="11" fillId="0" borderId="29" xfId="0" applyFont="1" applyBorder="1">
      <alignment vertical="center"/>
    </xf>
    <xf numFmtId="0" fontId="11" fillId="0" borderId="21" xfId="0" applyFont="1" applyBorder="1" applyAlignment="1">
      <alignment horizontal="left" vertical="center"/>
    </xf>
    <xf numFmtId="0" fontId="12" fillId="0" borderId="25" xfId="0" applyFont="1" applyBorder="1">
      <alignment vertical="center"/>
    </xf>
    <xf numFmtId="0" fontId="12" fillId="0" borderId="35" xfId="0" applyFont="1" applyBorder="1">
      <alignment vertical="center"/>
    </xf>
    <xf numFmtId="0" fontId="3" fillId="0" borderId="30" xfId="0" applyFont="1" applyBorder="1">
      <alignment vertical="center"/>
    </xf>
    <xf numFmtId="0" fontId="30" fillId="0" borderId="0" xfId="0" applyFont="1">
      <alignment vertical="center"/>
    </xf>
    <xf numFmtId="0" fontId="12" fillId="0" borderId="20" xfId="0" applyFont="1" applyBorder="1" applyAlignment="1">
      <alignment horizontal="distributed" vertical="center" justifyLastLine="1"/>
    </xf>
    <xf numFmtId="0" fontId="12" fillId="0" borderId="17" xfId="0" applyFont="1" applyBorder="1" applyAlignment="1">
      <alignment horizontal="distributed" vertical="center" justifyLastLine="1"/>
    </xf>
    <xf numFmtId="0" fontId="12" fillId="0" borderId="30" xfId="0" applyFont="1" applyBorder="1" applyAlignment="1">
      <alignment horizontal="distributed" vertical="center"/>
    </xf>
    <xf numFmtId="0" fontId="12" fillId="0" borderId="30" xfId="0" applyFont="1" applyBorder="1">
      <alignment vertical="center"/>
    </xf>
    <xf numFmtId="0" fontId="0" fillId="0" borderId="29" xfId="0"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28" xfId="0" applyFont="1" applyBorder="1">
      <alignment vertical="center"/>
    </xf>
    <xf numFmtId="0" fontId="3" fillId="0" borderId="31" xfId="0" applyFont="1" applyBorder="1">
      <alignment vertical="center"/>
    </xf>
    <xf numFmtId="0" fontId="3" fillId="0" borderId="17" xfId="0" applyFont="1" applyBorder="1" applyAlignment="1">
      <alignment horizontal="center" vertical="center" wrapText="1"/>
    </xf>
    <xf numFmtId="0" fontId="0" fillId="0" borderId="28" xfId="0" applyBorder="1">
      <alignment vertical="center"/>
    </xf>
    <xf numFmtId="0" fontId="0" fillId="0" borderId="31" xfId="0" applyBorder="1">
      <alignment vertical="center"/>
    </xf>
    <xf numFmtId="0" fontId="3" fillId="0" borderId="17"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49" fontId="12" fillId="0" borderId="27" xfId="0" applyNumberFormat="1" applyFont="1" applyBorder="1">
      <alignment vertical="center"/>
    </xf>
    <xf numFmtId="49" fontId="12" fillId="0" borderId="29" xfId="0" applyNumberFormat="1" applyFont="1" applyBorder="1">
      <alignment vertical="center"/>
    </xf>
    <xf numFmtId="0" fontId="3" fillId="0" borderId="37" xfId="0" applyFont="1" applyBorder="1">
      <alignment vertical="center"/>
    </xf>
    <xf numFmtId="0" fontId="3" fillId="0" borderId="16" xfId="0" applyFont="1" applyBorder="1">
      <alignment vertical="center"/>
    </xf>
    <xf numFmtId="0" fontId="3" fillId="0" borderId="30" xfId="0" applyFont="1" applyBorder="1" applyAlignment="1">
      <alignment horizontal="left" vertical="center"/>
    </xf>
    <xf numFmtId="0" fontId="0" fillId="0" borderId="27" xfId="0" applyBorder="1">
      <alignment vertical="center"/>
    </xf>
    <xf numFmtId="0" fontId="11" fillId="0" borderId="0" xfId="0" applyFont="1" applyAlignment="1">
      <alignment horizontal="center"/>
    </xf>
    <xf numFmtId="0" fontId="11" fillId="0" borderId="20" xfId="0" applyFont="1" applyBorder="1">
      <alignment vertical="center"/>
    </xf>
    <xf numFmtId="0" fontId="11" fillId="0" borderId="26" xfId="0" applyFont="1" applyBorder="1">
      <alignment vertical="center"/>
    </xf>
    <xf numFmtId="0" fontId="11" fillId="0" borderId="19" xfId="0" applyFont="1" applyBorder="1">
      <alignment vertical="center"/>
    </xf>
    <xf numFmtId="0" fontId="11" fillId="0" borderId="17" xfId="0" applyFont="1" applyBorder="1">
      <alignment vertical="center"/>
    </xf>
    <xf numFmtId="0" fontId="11" fillId="0" borderId="21" xfId="0" applyFont="1" applyBorder="1">
      <alignment vertical="center"/>
    </xf>
    <xf numFmtId="0" fontId="11" fillId="0" borderId="0" xfId="0" applyFont="1" applyAlignment="1">
      <alignment horizontal="left"/>
    </xf>
    <xf numFmtId="0" fontId="11" fillId="0" borderId="38" xfId="0" applyFont="1" applyBorder="1">
      <alignment vertical="center"/>
    </xf>
    <xf numFmtId="0" fontId="11" fillId="0" borderId="28" xfId="0" applyFont="1" applyBorder="1" applyAlignment="1">
      <alignment horizontal="distributed" vertical="center"/>
    </xf>
    <xf numFmtId="0" fontId="11" fillId="0" borderId="30" xfId="0" applyFont="1" applyBorder="1" applyAlignment="1">
      <alignment horizontal="distributed" vertical="center"/>
    </xf>
    <xf numFmtId="0" fontId="11" fillId="0" borderId="31" xfId="0" applyFont="1" applyBorder="1" applyAlignment="1">
      <alignment horizontal="distributed" vertical="center"/>
    </xf>
    <xf numFmtId="49" fontId="15" fillId="0" borderId="0" xfId="0" applyNumberFormat="1" applyFont="1">
      <alignment vertical="center"/>
    </xf>
    <xf numFmtId="0" fontId="42" fillId="0" borderId="0" xfId="0" applyFont="1">
      <alignment vertical="center"/>
    </xf>
    <xf numFmtId="0" fontId="18" fillId="0" borderId="26" xfId="0" applyFont="1" applyBorder="1" applyAlignment="1">
      <alignment horizontal="center" vertical="center"/>
    </xf>
    <xf numFmtId="0" fontId="3" fillId="0" borderId="39" xfId="0" applyFont="1" applyBorder="1" applyAlignment="1">
      <alignment horizontal="left" vertical="center"/>
    </xf>
    <xf numFmtId="0" fontId="3" fillId="0" borderId="24"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0" fillId="0" borderId="42" xfId="0" applyBorder="1">
      <alignment vertical="center"/>
    </xf>
    <xf numFmtId="0" fontId="0" fillId="0" borderId="43" xfId="0" applyBorder="1">
      <alignment vertical="center"/>
    </xf>
    <xf numFmtId="0" fontId="18" fillId="0" borderId="0" xfId="0" applyFont="1" applyAlignment="1">
      <alignment horizontal="center" vertical="center"/>
    </xf>
    <xf numFmtId="0" fontId="0" fillId="0" borderId="44" xfId="0" applyBorder="1">
      <alignment vertical="center"/>
    </xf>
    <xf numFmtId="0" fontId="0" fillId="0" borderId="45" xfId="0" applyBorder="1">
      <alignment vertical="center"/>
    </xf>
    <xf numFmtId="0" fontId="0" fillId="0" borderId="40" xfId="0" applyBorder="1">
      <alignment vertical="center"/>
    </xf>
    <xf numFmtId="0" fontId="0" fillId="0" borderId="39" xfId="0" applyBorder="1">
      <alignment vertical="center"/>
    </xf>
    <xf numFmtId="0" fontId="3" fillId="0" borderId="19" xfId="0" applyFont="1" applyBorder="1" applyAlignment="1">
      <alignment horizontal="left" vertical="center"/>
    </xf>
    <xf numFmtId="0" fontId="13" fillId="0" borderId="18" xfId="0" applyFont="1" applyBorder="1">
      <alignment vertical="center"/>
    </xf>
    <xf numFmtId="0" fontId="13" fillId="0" borderId="46" xfId="0" applyFont="1" applyBorder="1" applyAlignment="1">
      <alignment horizontal="center" vertical="center"/>
    </xf>
    <xf numFmtId="0" fontId="13" fillId="0" borderId="16" xfId="0" applyFont="1" applyBorder="1" applyAlignment="1">
      <alignment horizontal="center" vertical="center"/>
    </xf>
    <xf numFmtId="0" fontId="13" fillId="0" borderId="29" xfId="0" applyFont="1" applyBorder="1">
      <alignment vertical="center"/>
    </xf>
    <xf numFmtId="49" fontId="12" fillId="0" borderId="17" xfId="0" applyNumberFormat="1" applyFont="1" applyBorder="1">
      <alignment vertical="center"/>
    </xf>
    <xf numFmtId="49" fontId="15" fillId="0" borderId="0" xfId="0" applyNumberFormat="1" applyFont="1" applyAlignment="1">
      <alignment horizontal="right" vertical="center"/>
    </xf>
    <xf numFmtId="49" fontId="15" fillId="0" borderId="0" xfId="0" applyNumberFormat="1" applyFont="1" applyAlignment="1">
      <alignment horizontal="left" vertical="center"/>
    </xf>
    <xf numFmtId="49" fontId="12" fillId="0" borderId="27" xfId="0" applyNumberFormat="1" applyFont="1" applyBorder="1" applyAlignment="1">
      <alignment horizontal="left" vertical="center"/>
    </xf>
    <xf numFmtId="49" fontId="12" fillId="0" borderId="20" xfId="0" applyNumberFormat="1" applyFont="1" applyBorder="1" applyAlignment="1">
      <alignment horizontal="left" vertical="center"/>
    </xf>
    <xf numFmtId="49" fontId="12" fillId="0" borderId="18" xfId="0" applyNumberFormat="1" applyFont="1" applyBorder="1" applyAlignment="1">
      <alignment horizontal="left" vertical="center"/>
    </xf>
    <xf numFmtId="49" fontId="12" fillId="0" borderId="26" xfId="0" applyNumberFormat="1" applyFont="1" applyBorder="1" applyAlignment="1">
      <alignment horizontal="left" vertical="center"/>
    </xf>
    <xf numFmtId="49" fontId="12" fillId="0" borderId="19" xfId="0" applyNumberFormat="1" applyFont="1" applyBorder="1" applyAlignment="1">
      <alignment horizontal="left" vertical="center"/>
    </xf>
    <xf numFmtId="49" fontId="12" fillId="0" borderId="29" xfId="0" applyNumberFormat="1" applyFont="1" applyBorder="1" applyAlignment="1">
      <alignment horizontal="left" vertical="center"/>
    </xf>
    <xf numFmtId="49" fontId="12" fillId="0" borderId="17" xfId="0" applyNumberFormat="1" applyFont="1" applyBorder="1" applyAlignment="1">
      <alignment horizontal="left" vertical="center"/>
    </xf>
    <xf numFmtId="49" fontId="12" fillId="0" borderId="21" xfId="0" applyNumberFormat="1" applyFont="1" applyBorder="1" applyAlignment="1">
      <alignment horizontal="left" vertical="center"/>
    </xf>
    <xf numFmtId="49" fontId="24" fillId="0" borderId="19" xfId="0" applyNumberFormat="1" applyFont="1" applyBorder="1" applyAlignment="1">
      <alignment horizontal="left" vertical="center"/>
    </xf>
    <xf numFmtId="49" fontId="26" fillId="0" borderId="0" xfId="0" applyNumberFormat="1" applyFont="1" applyAlignment="1">
      <alignment horizontal="left" vertical="center"/>
    </xf>
    <xf numFmtId="49" fontId="24" fillId="0" borderId="29" xfId="0" applyNumberFormat="1" applyFont="1" applyBorder="1" applyAlignment="1">
      <alignment horizontal="left" vertical="center"/>
    </xf>
    <xf numFmtId="49" fontId="12" fillId="0" borderId="18" xfId="0" applyNumberFormat="1" applyFont="1" applyBorder="1">
      <alignment vertical="center"/>
    </xf>
    <xf numFmtId="49" fontId="24" fillId="0" borderId="19" xfId="0" applyNumberFormat="1" applyFont="1" applyBorder="1">
      <alignment vertical="center"/>
    </xf>
    <xf numFmtId="9" fontId="12" fillId="0" borderId="27" xfId="1" applyFont="1" applyBorder="1" applyAlignment="1">
      <alignment vertical="center"/>
    </xf>
    <xf numFmtId="9" fontId="12" fillId="0" borderId="26" xfId="1" applyFont="1" applyBorder="1" applyAlignment="1">
      <alignment vertical="center"/>
    </xf>
    <xf numFmtId="9" fontId="12" fillId="0" borderId="29" xfId="1" applyFont="1" applyBorder="1" applyAlignment="1">
      <alignment vertical="center"/>
    </xf>
    <xf numFmtId="49" fontId="15" fillId="0" borderId="19" xfId="0" applyNumberFormat="1" applyFont="1" applyBorder="1">
      <alignment vertical="center"/>
    </xf>
    <xf numFmtId="0" fontId="12" fillId="0" borderId="19" xfId="0" applyFont="1" applyBorder="1">
      <alignment vertical="center"/>
    </xf>
    <xf numFmtId="0" fontId="12" fillId="0" borderId="21" xfId="0" applyFont="1" applyBorder="1">
      <alignment vertical="center"/>
    </xf>
    <xf numFmtId="49" fontId="15" fillId="0" borderId="17" xfId="0" applyNumberFormat="1" applyFont="1" applyBorder="1">
      <alignment vertical="center"/>
    </xf>
    <xf numFmtId="49" fontId="15" fillId="0" borderId="21" xfId="0" applyNumberFormat="1" applyFont="1" applyBorder="1">
      <alignment vertical="center"/>
    </xf>
    <xf numFmtId="0" fontId="12" fillId="0" borderId="20" xfId="0" applyFont="1" applyBorder="1">
      <alignment vertical="center"/>
    </xf>
    <xf numFmtId="0" fontId="12" fillId="0" borderId="18" xfId="0" applyFont="1" applyBorder="1">
      <alignment vertical="center"/>
    </xf>
    <xf numFmtId="0" fontId="12" fillId="0" borderId="47" xfId="0" applyFont="1" applyBorder="1">
      <alignment vertical="center"/>
    </xf>
    <xf numFmtId="0" fontId="12" fillId="0" borderId="48" xfId="0" applyFont="1" applyBorder="1">
      <alignment vertical="center"/>
    </xf>
    <xf numFmtId="0" fontId="12" fillId="0" borderId="26" xfId="0" applyFont="1" applyBorder="1">
      <alignment vertical="center"/>
    </xf>
    <xf numFmtId="0" fontId="12" fillId="0" borderId="49" xfId="0" applyFont="1" applyBorder="1">
      <alignment vertical="center"/>
    </xf>
    <xf numFmtId="0" fontId="12" fillId="0" borderId="50" xfId="0" applyFont="1" applyBorder="1">
      <alignment vertical="center"/>
    </xf>
    <xf numFmtId="0" fontId="12" fillId="0" borderId="51" xfId="0" applyFont="1" applyBorder="1" applyAlignment="1">
      <alignment horizontal="distributed" vertical="center" justifyLastLine="1"/>
    </xf>
    <xf numFmtId="0" fontId="7" fillId="0" borderId="17" xfId="0" applyFont="1" applyBorder="1">
      <alignment vertical="center"/>
    </xf>
    <xf numFmtId="0" fontId="0" fillId="0" borderId="26" xfId="0" applyBorder="1">
      <alignment vertical="center"/>
    </xf>
    <xf numFmtId="0" fontId="18" fillId="0" borderId="0" xfId="0" applyFont="1">
      <alignment vertical="center"/>
    </xf>
    <xf numFmtId="0" fontId="0" fillId="0" borderId="32" xfId="0" applyBorder="1" applyAlignment="1">
      <alignment horizontal="center" vertical="center"/>
    </xf>
    <xf numFmtId="0" fontId="0" fillId="0" borderId="0" xfId="0" applyProtection="1">
      <alignment vertical="center"/>
      <protection locked="0"/>
    </xf>
    <xf numFmtId="0" fontId="19" fillId="0" borderId="26" xfId="0" applyFont="1" applyBorder="1" applyAlignment="1">
      <alignment horizontal="distributed" vertical="center" justifyLastLine="1"/>
    </xf>
    <xf numFmtId="0" fontId="19" fillId="0" borderId="0" xfId="0" applyFont="1" applyAlignment="1">
      <alignment horizontal="distributed" vertical="center" justifyLastLine="1"/>
    </xf>
    <xf numFmtId="0" fontId="0" fillId="0" borderId="0" xfId="0" applyAlignment="1"/>
    <xf numFmtId="0" fontId="12" fillId="0" borderId="22" xfId="0" applyFont="1" applyBorder="1">
      <alignment vertical="center"/>
    </xf>
    <xf numFmtId="0" fontId="12" fillId="0" borderId="52" xfId="0" applyFont="1" applyBorder="1">
      <alignment vertical="center"/>
    </xf>
    <xf numFmtId="0" fontId="0" fillId="0" borderId="53" xfId="0" applyBorder="1">
      <alignment vertical="center"/>
    </xf>
    <xf numFmtId="0" fontId="0" fillId="0" borderId="41" xfId="0" applyBorder="1">
      <alignment vertical="center"/>
    </xf>
    <xf numFmtId="0" fontId="15" fillId="0" borderId="0" xfId="0" applyFont="1">
      <alignment vertical="center"/>
    </xf>
    <xf numFmtId="0" fontId="22" fillId="0" borderId="47" xfId="0" applyFont="1" applyBorder="1">
      <alignment vertical="center"/>
    </xf>
    <xf numFmtId="0" fontId="0" fillId="0" borderId="54" xfId="0" applyBorder="1">
      <alignment vertical="center"/>
    </xf>
    <xf numFmtId="0" fontId="0" fillId="0" borderId="47" xfId="0" applyBorder="1" applyAlignment="1">
      <alignment horizontal="left" vertical="center"/>
    </xf>
    <xf numFmtId="0" fontId="33" fillId="0" borderId="0" xfId="0" applyFont="1" applyAlignment="1">
      <alignment horizontal="center" vertical="center"/>
    </xf>
    <xf numFmtId="0" fontId="0" fillId="0" borderId="34" xfId="0" applyBorder="1" applyAlignment="1">
      <alignment horizontal="left" vertical="center" wrapText="1"/>
    </xf>
    <xf numFmtId="0" fontId="15" fillId="0" borderId="54" xfId="0" applyFont="1" applyBorder="1">
      <alignment vertical="center"/>
    </xf>
    <xf numFmtId="0" fontId="27" fillId="0" borderId="0" xfId="0" applyFont="1">
      <alignment vertical="center"/>
    </xf>
    <xf numFmtId="0" fontId="30" fillId="0" borderId="0" xfId="0" applyFont="1" applyAlignment="1">
      <alignment horizontal="left" vertical="center"/>
    </xf>
    <xf numFmtId="0" fontId="0" fillId="0" borderId="55" xfId="0" applyBorder="1">
      <alignment vertical="center"/>
    </xf>
    <xf numFmtId="0" fontId="0" fillId="0" borderId="52" xfId="0" applyBorder="1">
      <alignment vertical="center"/>
    </xf>
    <xf numFmtId="0" fontId="30" fillId="0" borderId="0" xfId="0" applyFont="1" applyAlignment="1">
      <alignment horizontal="distributed" vertical="center"/>
    </xf>
    <xf numFmtId="0" fontId="0" fillId="0" borderId="20" xfId="0" applyBorder="1" applyAlignment="1">
      <alignment horizontal="distributed" vertical="center"/>
    </xf>
    <xf numFmtId="0" fontId="3" fillId="0" borderId="0" xfId="0" applyFont="1" applyAlignment="1">
      <alignment horizontal="distributed" vertical="center"/>
    </xf>
    <xf numFmtId="0" fontId="30" fillId="0" borderId="0" xfId="0" applyFont="1" applyAlignment="1">
      <alignment horizontal="left" vertical="center" wrapText="1"/>
    </xf>
    <xf numFmtId="0" fontId="3" fillId="0" borderId="17" xfId="0" applyFont="1" applyBorder="1" applyAlignment="1">
      <alignment horizontal="left" vertical="center"/>
    </xf>
    <xf numFmtId="0" fontId="18" fillId="0" borderId="0" xfId="0" applyFont="1" applyAlignment="1">
      <alignment horizontal="distributed" vertical="center"/>
    </xf>
    <xf numFmtId="0" fontId="11" fillId="0" borderId="30" xfId="0" applyFont="1" applyBorder="1">
      <alignment vertical="center"/>
    </xf>
    <xf numFmtId="0" fontId="16" fillId="0" borderId="0" xfId="0" applyFont="1" applyAlignment="1">
      <alignment horizontal="left" vertical="center"/>
    </xf>
    <xf numFmtId="0" fontId="5" fillId="0" borderId="27" xfId="0" applyFont="1" applyBorder="1">
      <alignment vertical="center"/>
    </xf>
    <xf numFmtId="0" fontId="5" fillId="0" borderId="20" xfId="0" applyFont="1" applyBorder="1">
      <alignment vertical="center"/>
    </xf>
    <xf numFmtId="0" fontId="6" fillId="0" borderId="20" xfId="0" applyFont="1" applyBorder="1">
      <alignment vertical="center"/>
    </xf>
    <xf numFmtId="0" fontId="6" fillId="0" borderId="18" xfId="0" applyFont="1" applyBorder="1">
      <alignment vertical="center"/>
    </xf>
    <xf numFmtId="0" fontId="0" fillId="3" borderId="17" xfId="0" applyFill="1" applyBorder="1" applyProtection="1">
      <alignment vertical="center"/>
      <protection locked="0"/>
    </xf>
    <xf numFmtId="0" fontId="5" fillId="0" borderId="26" xfId="0" applyFont="1" applyBorder="1">
      <alignment vertical="center"/>
    </xf>
    <xf numFmtId="0" fontId="5" fillId="0" borderId="0" xfId="0" applyFont="1">
      <alignment vertical="center"/>
    </xf>
    <xf numFmtId="0" fontId="6" fillId="0" borderId="0" xfId="0" applyFont="1">
      <alignment vertical="center"/>
    </xf>
    <xf numFmtId="0" fontId="6" fillId="0" borderId="19" xfId="0" applyFont="1" applyBorder="1">
      <alignment vertical="center"/>
    </xf>
    <xf numFmtId="0" fontId="7" fillId="0" borderId="0" xfId="0" applyFont="1" applyAlignment="1">
      <alignment horizontal="distributed" vertical="center"/>
    </xf>
    <xf numFmtId="0" fontId="5" fillId="0" borderId="29" xfId="0" applyFont="1" applyBorder="1">
      <alignment vertical="center"/>
    </xf>
    <xf numFmtId="0" fontId="5" fillId="0" borderId="17" xfId="0" applyFont="1" applyBorder="1">
      <alignment vertical="center"/>
    </xf>
    <xf numFmtId="0" fontId="6" fillId="0" borderId="17" xfId="0" applyFont="1" applyBorder="1">
      <alignment vertical="center"/>
    </xf>
    <xf numFmtId="0" fontId="6" fillId="0" borderId="21" xfId="0" applyFont="1" applyBorder="1">
      <alignment vertical="center"/>
    </xf>
    <xf numFmtId="0" fontId="6" fillId="0" borderId="0" xfId="0" applyFont="1" applyAlignment="1">
      <alignment horizontal="right" vertical="center"/>
    </xf>
    <xf numFmtId="0" fontId="9" fillId="0" borderId="0" xfId="0" applyFont="1" applyAlignment="1">
      <alignment horizontal="distributed" vertical="center"/>
    </xf>
    <xf numFmtId="0" fontId="6" fillId="0" borderId="0" xfId="0" applyFont="1" applyAlignment="1">
      <alignment horizontal="distributed" vertical="center" justifyLastLine="1"/>
    </xf>
    <xf numFmtId="0" fontId="13" fillId="0" borderId="20" xfId="0" applyFont="1" applyBorder="1">
      <alignment vertical="center"/>
    </xf>
    <xf numFmtId="0" fontId="13" fillId="0" borderId="0" xfId="0" applyFont="1">
      <alignment vertical="center"/>
    </xf>
    <xf numFmtId="0" fontId="13" fillId="0" borderId="56" xfId="0" applyFont="1" applyBorder="1" applyAlignment="1">
      <alignment horizontal="center" vertical="center"/>
    </xf>
    <xf numFmtId="0" fontId="13" fillId="0" borderId="26" xfId="0" applyFont="1" applyBorder="1">
      <alignment vertical="center"/>
    </xf>
    <xf numFmtId="0" fontId="13" fillId="0" borderId="0" xfId="0" applyFont="1" applyAlignment="1">
      <alignment horizontal="distributed" vertical="center"/>
    </xf>
    <xf numFmtId="0" fontId="13" fillId="0" borderId="57" xfId="0" applyFont="1" applyBorder="1">
      <alignment vertical="center"/>
    </xf>
    <xf numFmtId="0" fontId="13" fillId="0" borderId="37" xfId="0" applyFont="1" applyBorder="1" applyAlignment="1">
      <alignment horizontal="distributed" vertical="center"/>
    </xf>
    <xf numFmtId="0" fontId="13" fillId="0" borderId="37" xfId="0" applyFont="1" applyBorder="1">
      <alignment vertical="center"/>
    </xf>
    <xf numFmtId="0" fontId="13" fillId="0" borderId="17" xfId="0" applyFont="1" applyBorder="1">
      <alignment vertical="center"/>
    </xf>
    <xf numFmtId="0" fontId="12" fillId="0" borderId="0" xfId="0" applyFont="1" applyAlignment="1">
      <alignment horizontal="righ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12" fillId="0" borderId="60" xfId="0" applyFont="1" applyBorder="1" applyAlignment="1">
      <alignment horizontal="center" vertical="center"/>
    </xf>
    <xf numFmtId="0" fontId="6" fillId="0" borderId="0" xfId="0" applyFont="1" applyAlignment="1">
      <alignment horizontal="center" vertical="center"/>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12"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3" fillId="0" borderId="61" xfId="0" applyFont="1" applyBorder="1" applyAlignment="1">
      <alignment horizontal="center" vertical="center"/>
    </xf>
    <xf numFmtId="0" fontId="12" fillId="0" borderId="16" xfId="0" applyFont="1" applyBorder="1" applyAlignment="1">
      <alignment horizontal="center" vertical="center"/>
    </xf>
    <xf numFmtId="0" fontId="3"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3" fillId="0" borderId="65" xfId="0" applyFont="1" applyBorder="1">
      <alignment vertical="center"/>
    </xf>
    <xf numFmtId="0" fontId="0" fillId="0" borderId="20" xfId="0" applyBorder="1" applyAlignment="1">
      <alignment horizontal="center" vertical="center"/>
    </xf>
    <xf numFmtId="0" fontId="0" fillId="0" borderId="56" xfId="0" applyBorder="1">
      <alignment vertical="center"/>
    </xf>
    <xf numFmtId="0" fontId="18" fillId="0" borderId="56" xfId="0" applyFont="1" applyBorder="1" applyAlignment="1">
      <alignment horizontal="distributed" vertical="center" justifyLastLine="1"/>
    </xf>
    <xf numFmtId="0" fontId="18" fillId="0" borderId="66" xfId="0" applyFont="1" applyBorder="1" applyAlignment="1">
      <alignment horizontal="distributed" vertical="center" justifyLastLine="1"/>
    </xf>
    <xf numFmtId="176" fontId="18" fillId="3" borderId="20" xfId="0" applyNumberFormat="1" applyFont="1" applyFill="1" applyBorder="1" applyProtection="1">
      <alignment vertical="center"/>
      <protection locked="0"/>
    </xf>
    <xf numFmtId="0" fontId="18" fillId="0" borderId="20" xfId="0" applyFont="1" applyBorder="1" applyAlignment="1">
      <alignment horizontal="center" vertical="center" justifyLastLine="1"/>
    </xf>
    <xf numFmtId="0" fontId="18" fillId="0" borderId="0" xfId="0" applyFont="1" applyAlignment="1">
      <alignment horizontal="center" vertical="center" justifyLastLine="1"/>
    </xf>
    <xf numFmtId="0" fontId="18" fillId="0" borderId="17" xfId="0" applyFont="1" applyBorder="1" applyAlignment="1">
      <alignment horizontal="center" vertical="center" justifyLastLine="1"/>
    </xf>
    <xf numFmtId="0" fontId="18" fillId="3" borderId="20" xfId="0" applyFont="1" applyFill="1" applyBorder="1" applyAlignment="1" applyProtection="1">
      <alignment horizontal="left" vertical="center"/>
      <protection locked="0"/>
    </xf>
    <xf numFmtId="0" fontId="18" fillId="3" borderId="18" xfId="0" applyFont="1" applyFill="1" applyBorder="1" applyAlignment="1" applyProtection="1">
      <alignment horizontal="left" vertical="center"/>
      <protection locked="0"/>
    </xf>
    <xf numFmtId="0" fontId="18" fillId="3" borderId="27" xfId="0" applyFont="1" applyFill="1" applyBorder="1" applyAlignment="1" applyProtection="1">
      <alignment horizontal="left" vertical="center"/>
      <protection locked="0"/>
    </xf>
    <xf numFmtId="0" fontId="18" fillId="3" borderId="20" xfId="0" applyFont="1" applyFill="1" applyBorder="1" applyProtection="1">
      <alignment vertical="center"/>
      <protection locked="0"/>
    </xf>
    <xf numFmtId="0" fontId="5" fillId="0" borderId="0" xfId="0" applyFont="1" applyAlignment="1">
      <alignment horizontal="center" vertical="center"/>
    </xf>
    <xf numFmtId="0" fontId="28" fillId="0" borderId="0" xfId="0" applyFont="1" applyAlignment="1">
      <alignment horizontal="center" vertical="center"/>
    </xf>
    <xf numFmtId="0" fontId="22" fillId="0" borderId="0" xfId="0" applyFont="1">
      <alignment vertical="center"/>
    </xf>
    <xf numFmtId="0" fontId="18" fillId="3" borderId="0" xfId="0" applyFont="1" applyFill="1" applyAlignment="1" applyProtection="1">
      <alignment horizontal="right" vertical="center"/>
      <protection locked="0"/>
    </xf>
    <xf numFmtId="0" fontId="18" fillId="3" borderId="17" xfId="0" applyFont="1" applyFill="1" applyBorder="1" applyAlignment="1" applyProtection="1">
      <alignment horizontal="center" vertical="center"/>
      <protection locked="0"/>
    </xf>
    <xf numFmtId="0" fontId="18" fillId="3" borderId="30" xfId="0" applyFont="1" applyFill="1" applyBorder="1" applyAlignment="1" applyProtection="1">
      <alignment horizontal="center" vertical="center"/>
      <protection locked="0"/>
    </xf>
    <xf numFmtId="0" fontId="18" fillId="3" borderId="17" xfId="0" applyFont="1" applyFill="1" applyBorder="1" applyProtection="1">
      <alignment vertical="center"/>
      <protection locked="0"/>
    </xf>
    <xf numFmtId="0" fontId="31" fillId="3" borderId="17" xfId="0" applyFont="1" applyFill="1" applyBorder="1" applyAlignment="1" applyProtection="1">
      <alignment horizontal="center" vertical="center"/>
      <protection locked="0"/>
    </xf>
    <xf numFmtId="0" fontId="31" fillId="3" borderId="28" xfId="0" applyFont="1" applyFill="1" applyBorder="1" applyAlignment="1" applyProtection="1">
      <alignment horizontal="center" vertical="center"/>
      <protection locked="0"/>
    </xf>
    <xf numFmtId="0" fontId="31" fillId="3" borderId="30" xfId="0" applyFont="1" applyFill="1" applyBorder="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1" fillId="0" borderId="0" xfId="0" applyFont="1" applyAlignment="1">
      <alignment horizontal="left" vertical="center"/>
    </xf>
    <xf numFmtId="0" fontId="11" fillId="0" borderId="17" xfId="0" applyFont="1" applyBorder="1" applyAlignment="1">
      <alignment vertical="center" shrinkToFit="1"/>
    </xf>
    <xf numFmtId="0" fontId="11" fillId="0" borderId="17" xfId="0" applyFont="1" applyBorder="1" applyAlignment="1">
      <alignment horizontal="distributed" vertical="center"/>
    </xf>
    <xf numFmtId="0" fontId="11" fillId="0" borderId="30" xfId="0" applyFont="1" applyBorder="1" applyAlignment="1">
      <alignment horizontal="distributed" vertical="center" wrapText="1"/>
    </xf>
    <xf numFmtId="0" fontId="19" fillId="0" borderId="30" xfId="0" applyFont="1" applyBorder="1">
      <alignment vertical="center"/>
    </xf>
    <xf numFmtId="0" fontId="18" fillId="0" borderId="20" xfId="0" applyFont="1" applyBorder="1">
      <alignment vertical="center"/>
    </xf>
    <xf numFmtId="0" fontId="18" fillId="0" borderId="48" xfId="0" applyFont="1" applyBorder="1">
      <alignment vertical="center"/>
    </xf>
    <xf numFmtId="0" fontId="18" fillId="0" borderId="67" xfId="0" applyFont="1" applyBorder="1">
      <alignment vertical="center"/>
    </xf>
    <xf numFmtId="0" fontId="18" fillId="0" borderId="29" xfId="0" applyFont="1" applyBorder="1" applyAlignment="1">
      <alignment horizontal="center" vertical="center"/>
    </xf>
    <xf numFmtId="0" fontId="18" fillId="0" borderId="17" xfId="0" applyFont="1" applyBorder="1" applyAlignment="1">
      <alignment horizontal="center" vertical="center"/>
    </xf>
    <xf numFmtId="0" fontId="0" fillId="0" borderId="68" xfId="0" applyBorder="1">
      <alignment vertical="center"/>
    </xf>
    <xf numFmtId="0" fontId="18" fillId="3" borderId="0" xfId="0" applyFont="1" applyFill="1" applyProtection="1">
      <alignment vertical="center"/>
      <protection locked="0"/>
    </xf>
    <xf numFmtId="0" fontId="3" fillId="0" borderId="17" xfId="0" applyFont="1" applyBorder="1" applyAlignment="1">
      <alignment horizontal="distributed" vertical="center"/>
    </xf>
    <xf numFmtId="0" fontId="18" fillId="3" borderId="35" xfId="0" applyFont="1" applyFill="1" applyBorder="1" applyAlignment="1" applyProtection="1">
      <alignment horizontal="center" vertical="center"/>
      <protection locked="0"/>
    </xf>
    <xf numFmtId="0" fontId="18" fillId="3" borderId="35" xfId="0" applyFont="1" applyFill="1" applyBorder="1" applyProtection="1">
      <alignment vertical="center"/>
      <protection locked="0"/>
    </xf>
    <xf numFmtId="0" fontId="18" fillId="3" borderId="0" xfId="0" applyFont="1" applyFill="1" applyAlignment="1" applyProtection="1">
      <alignment horizontal="center" vertical="center"/>
      <protection locked="0"/>
    </xf>
    <xf numFmtId="0" fontId="31" fillId="3" borderId="0" xfId="0" applyFont="1" applyFill="1" applyAlignment="1">
      <alignment horizontal="center" vertical="center"/>
    </xf>
    <xf numFmtId="0" fontId="31" fillId="3" borderId="35" xfId="0" applyFont="1" applyFill="1" applyBorder="1" applyAlignment="1" applyProtection="1">
      <alignment horizontal="distributed" vertical="center"/>
      <protection locked="0"/>
    </xf>
    <xf numFmtId="0" fontId="31" fillId="3" borderId="35" xfId="0" applyFont="1" applyFill="1" applyBorder="1" applyProtection="1">
      <alignment vertical="center"/>
      <protection locked="0"/>
    </xf>
    <xf numFmtId="0" fontId="31" fillId="3" borderId="0" xfId="0" applyFont="1" applyFill="1" applyAlignment="1" applyProtection="1">
      <alignment horizontal="center" vertical="center"/>
      <protection locked="0"/>
    </xf>
    <xf numFmtId="0" fontId="31" fillId="3" borderId="31" xfId="0" applyFont="1" applyFill="1" applyBorder="1" applyAlignment="1" applyProtection="1">
      <alignment horizontal="center" vertical="center"/>
      <protection locked="0"/>
    </xf>
    <xf numFmtId="0" fontId="18" fillId="3" borderId="28" xfId="0" applyFont="1" applyFill="1" applyBorder="1" applyAlignment="1" applyProtection="1">
      <alignment horizontal="center" vertical="center"/>
      <protection locked="0"/>
    </xf>
    <xf numFmtId="0" fontId="0" fillId="2" borderId="0" xfId="0" applyFill="1">
      <alignment vertical="center"/>
    </xf>
    <xf numFmtId="0" fontId="19" fillId="3" borderId="38" xfId="0" applyFont="1" applyFill="1" applyBorder="1" applyProtection="1">
      <alignment vertical="center"/>
      <protection locked="0"/>
    </xf>
    <xf numFmtId="0" fontId="0" fillId="0" borderId="0" xfId="0" applyAlignment="1">
      <alignment horizontal="left" vertical="center"/>
    </xf>
    <xf numFmtId="0" fontId="15" fillId="0" borderId="0" xfId="0" applyFont="1" applyAlignment="1">
      <alignment horizontal="centerContinuous" vertical="center"/>
    </xf>
    <xf numFmtId="0" fontId="15" fillId="0" borderId="19" xfId="0" applyFont="1" applyBorder="1" applyAlignment="1">
      <alignment horizontal="centerContinuous" vertical="center"/>
    </xf>
    <xf numFmtId="0" fontId="18" fillId="0" borderId="18" xfId="0" applyFont="1" applyBorder="1">
      <alignment vertical="center"/>
    </xf>
    <xf numFmtId="49" fontId="0" fillId="0" borderId="35" xfId="0" applyNumberFormat="1" applyBorder="1" applyAlignment="1">
      <alignment horizontal="left" vertical="center"/>
    </xf>
    <xf numFmtId="49" fontId="0" fillId="0" borderId="62" xfId="0" applyNumberFormat="1" applyBorder="1" applyAlignment="1" applyProtection="1">
      <alignment horizontal="left" vertical="center"/>
      <protection locked="0"/>
    </xf>
    <xf numFmtId="49" fontId="0" fillId="0" borderId="59" xfId="0" applyNumberFormat="1" applyBorder="1" applyAlignment="1" applyProtection="1">
      <alignment horizontal="left" vertical="center"/>
      <protection locked="0"/>
    </xf>
    <xf numFmtId="0" fontId="3" fillId="0" borderId="20" xfId="0" applyFont="1" applyBorder="1">
      <alignment vertical="center"/>
    </xf>
    <xf numFmtId="49" fontId="0" fillId="0" borderId="61" xfId="0" applyNumberFormat="1" applyBorder="1" applyAlignment="1" applyProtection="1">
      <alignment horizontal="left" vertical="center"/>
      <protection locked="0"/>
    </xf>
    <xf numFmtId="0" fontId="0" fillId="4" borderId="0" xfId="0" applyFill="1">
      <alignment vertical="center"/>
    </xf>
    <xf numFmtId="0" fontId="0" fillId="3" borderId="0" xfId="0" applyFill="1">
      <alignment vertical="center"/>
    </xf>
    <xf numFmtId="0" fontId="43" fillId="0" borderId="0" xfId="0" applyFont="1">
      <alignment vertical="center"/>
    </xf>
    <xf numFmtId="0" fontId="0" fillId="0" borderId="69" xfId="0" applyBorder="1" applyAlignment="1">
      <alignment horizontal="right" vertical="center"/>
    </xf>
    <xf numFmtId="0" fontId="0" fillId="0" borderId="20" xfId="0" applyBorder="1" applyAlignment="1">
      <alignment horizontal="right" vertical="center"/>
    </xf>
    <xf numFmtId="0" fontId="3" fillId="0" borderId="30" xfId="0" applyFont="1" applyBorder="1" applyAlignment="1">
      <alignment horizontal="right" vertical="center"/>
    </xf>
    <xf numFmtId="0" fontId="0" fillId="0" borderId="30" xfId="0" applyBorder="1">
      <alignment vertical="center"/>
    </xf>
    <xf numFmtId="0" fontId="3" fillId="0" borderId="21" xfId="0" applyFont="1" applyBorder="1">
      <alignment vertical="center"/>
    </xf>
    <xf numFmtId="0" fontId="3" fillId="3" borderId="30" xfId="0" applyFont="1" applyFill="1" applyBorder="1" applyAlignment="1" applyProtection="1">
      <alignment horizontal="right" vertical="center"/>
      <protection locked="0"/>
    </xf>
    <xf numFmtId="49" fontId="3" fillId="0" borderId="2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7" xfId="0" applyNumberFormat="1" applyFont="1" applyBorder="1" applyAlignment="1">
      <alignment horizontal="center" vertical="center"/>
    </xf>
    <xf numFmtId="0" fontId="3" fillId="0" borderId="35" xfId="0" applyFont="1" applyBorder="1" applyAlignment="1">
      <alignment horizontal="distributed" vertical="center"/>
    </xf>
    <xf numFmtId="0" fontId="3" fillId="0" borderId="27" xfId="0" applyFont="1" applyBorder="1">
      <alignment vertical="center"/>
    </xf>
    <xf numFmtId="49" fontId="18" fillId="3" borderId="17" xfId="0" applyNumberFormat="1" applyFont="1" applyFill="1" applyBorder="1" applyAlignment="1" applyProtection="1">
      <alignment horizontal="center" vertical="center"/>
      <protection locked="0"/>
    </xf>
    <xf numFmtId="0" fontId="3" fillId="0" borderId="0" xfId="0" quotePrefix="1" applyFont="1">
      <alignment vertical="center"/>
    </xf>
    <xf numFmtId="0" fontId="18" fillId="0" borderId="27" xfId="0" applyFont="1" applyBorder="1" applyAlignment="1">
      <alignment horizontal="center" vertical="center" justifyLastLine="1"/>
    </xf>
    <xf numFmtId="0" fontId="18" fillId="0" borderId="18" xfId="0" applyFont="1" applyBorder="1" applyAlignment="1">
      <alignment horizontal="center" vertical="center" justifyLastLine="1"/>
    </xf>
    <xf numFmtId="0" fontId="18" fillId="0" borderId="26" xfId="0" applyFont="1" applyBorder="1" applyAlignment="1">
      <alignment horizontal="center" vertical="center" justifyLastLine="1"/>
    </xf>
    <xf numFmtId="0" fontId="18" fillId="0" borderId="19" xfId="0" applyFont="1" applyBorder="1" applyAlignment="1">
      <alignment horizontal="center" vertical="center" justifyLastLine="1"/>
    </xf>
    <xf numFmtId="0" fontId="18" fillId="0" borderId="29" xfId="0" applyFont="1" applyBorder="1" applyAlignment="1">
      <alignment horizontal="center" vertical="center" justifyLastLine="1"/>
    </xf>
    <xf numFmtId="0" fontId="18" fillId="0" borderId="21" xfId="0" applyFont="1" applyBorder="1" applyAlignment="1">
      <alignment horizontal="center" vertical="center" justifyLastLine="1"/>
    </xf>
    <xf numFmtId="0" fontId="18" fillId="0" borderId="17" xfId="0" applyFont="1" applyBorder="1">
      <alignment vertical="center"/>
    </xf>
    <xf numFmtId="0" fontId="3" fillId="0" borderId="36" xfId="0" applyFont="1" applyBorder="1" applyAlignment="1">
      <alignment horizontal="center" vertical="center"/>
    </xf>
    <xf numFmtId="0" fontId="3" fillId="0" borderId="36" xfId="0" applyFont="1" applyBorder="1" applyAlignment="1">
      <alignment horizontal="distributed" vertical="center"/>
    </xf>
    <xf numFmtId="0" fontId="3" fillId="0" borderId="70" xfId="0" applyFont="1" applyBorder="1">
      <alignment vertical="center"/>
    </xf>
    <xf numFmtId="0" fontId="3" fillId="0" borderId="56" xfId="0" applyFont="1" applyBorder="1">
      <alignment vertical="center"/>
    </xf>
    <xf numFmtId="0" fontId="18" fillId="3" borderId="28" xfId="0" applyFont="1" applyFill="1" applyBorder="1" applyProtection="1">
      <alignment vertical="center"/>
      <protection locked="0"/>
    </xf>
    <xf numFmtId="0" fontId="3" fillId="0" borderId="30" xfId="0" applyFont="1" applyBorder="1" applyAlignment="1">
      <alignment horizontal="distributed" vertical="center"/>
    </xf>
    <xf numFmtId="0" fontId="3" fillId="0" borderId="71" xfId="0" applyFont="1" applyBorder="1">
      <alignment vertical="center"/>
    </xf>
    <xf numFmtId="0" fontId="3" fillId="0" borderId="72" xfId="0" applyFont="1" applyBorder="1" applyAlignment="1">
      <alignment horizontal="distributed" vertical="center"/>
    </xf>
    <xf numFmtId="0" fontId="3" fillId="0" borderId="73" xfId="0" applyFont="1" applyBorder="1" applyAlignment="1">
      <alignment horizontal="distributed" vertical="center"/>
    </xf>
    <xf numFmtId="0" fontId="3" fillId="3" borderId="0" xfId="0" applyFont="1" applyFill="1" applyProtection="1">
      <alignment vertical="center"/>
      <protection locked="0"/>
    </xf>
    <xf numFmtId="0" fontId="3" fillId="0" borderId="9" xfId="0" applyFont="1" applyBorder="1">
      <alignment vertical="center"/>
    </xf>
    <xf numFmtId="0" fontId="3" fillId="0" borderId="74" xfId="0" applyFont="1" applyBorder="1">
      <alignment vertical="center"/>
    </xf>
    <xf numFmtId="0" fontId="3" fillId="0" borderId="38" xfId="0" applyFont="1" applyBorder="1">
      <alignment vertical="center"/>
    </xf>
    <xf numFmtId="0" fontId="3" fillId="0" borderId="75" xfId="0" applyFont="1" applyBorder="1">
      <alignment vertical="center"/>
    </xf>
    <xf numFmtId="0" fontId="3" fillId="0" borderId="7" xfId="0" applyFont="1" applyBorder="1">
      <alignment vertical="center"/>
    </xf>
    <xf numFmtId="0" fontId="3" fillId="0" borderId="76"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0" fillId="0" borderId="80" xfId="0" applyBorder="1">
      <alignment vertical="center"/>
    </xf>
    <xf numFmtId="0" fontId="3" fillId="0" borderId="26" xfId="0" applyFont="1" applyBorder="1">
      <alignment vertical="center"/>
    </xf>
    <xf numFmtId="0" fontId="3" fillId="0" borderId="36" xfId="0" applyFont="1" applyBorder="1">
      <alignment vertical="center"/>
    </xf>
    <xf numFmtId="0" fontId="3" fillId="0" borderId="32" xfId="0" applyFont="1" applyBorder="1">
      <alignment vertical="center"/>
    </xf>
    <xf numFmtId="0" fontId="3" fillId="0" borderId="25" xfId="0" applyFont="1" applyBorder="1">
      <alignment vertical="center"/>
    </xf>
    <xf numFmtId="0" fontId="12" fillId="0" borderId="35" xfId="0" applyFont="1" applyBorder="1" applyAlignment="1">
      <alignment horizontal="distributed" vertical="center"/>
    </xf>
    <xf numFmtId="0" fontId="3" fillId="0" borderId="20" xfId="0" applyFont="1" applyBorder="1" applyProtection="1">
      <alignment vertical="center"/>
      <protection locked="0"/>
    </xf>
    <xf numFmtId="0" fontId="3" fillId="0" borderId="22" xfId="0" applyFont="1" applyBorder="1">
      <alignment vertical="center"/>
    </xf>
    <xf numFmtId="0" fontId="3" fillId="0" borderId="35" xfId="0" applyFont="1" applyBorder="1" applyAlignment="1">
      <alignment horizontal="distributed" vertical="center" justifyLastLine="1"/>
    </xf>
    <xf numFmtId="0" fontId="3" fillId="0" borderId="25" xfId="0" applyFont="1" applyBorder="1" applyAlignment="1">
      <alignment horizontal="center" vertical="center"/>
    </xf>
    <xf numFmtId="49" fontId="3" fillId="0" borderId="24" xfId="0" applyNumberFormat="1" applyFont="1" applyBorder="1" applyAlignment="1">
      <alignment horizontal="right" vertical="center" shrinkToFit="1"/>
    </xf>
    <xf numFmtId="0" fontId="3" fillId="0" borderId="0" xfId="0" applyFont="1" applyAlignment="1">
      <alignment horizontal="distributed" vertical="center" justifyLastLine="1"/>
    </xf>
    <xf numFmtId="0" fontId="27" fillId="0" borderId="0" xfId="0" applyFont="1" applyAlignment="1">
      <alignment horizontal="center" vertical="center"/>
    </xf>
    <xf numFmtId="0" fontId="3" fillId="0" borderId="24" xfId="0" applyFont="1" applyBorder="1">
      <alignment vertical="center"/>
    </xf>
    <xf numFmtId="0" fontId="3" fillId="0" borderId="29" xfId="0" applyFont="1" applyBorder="1">
      <alignment vertical="center"/>
    </xf>
    <xf numFmtId="0" fontId="3" fillId="0" borderId="81" xfId="0" applyFont="1" applyBorder="1">
      <alignment vertical="center"/>
    </xf>
    <xf numFmtId="0" fontId="3" fillId="0" borderId="83" xfId="0" applyFont="1" applyBorder="1">
      <alignment vertical="center"/>
    </xf>
    <xf numFmtId="0" fontId="3" fillId="0" borderId="84" xfId="0" applyFont="1" applyBorder="1">
      <alignment vertical="center"/>
    </xf>
    <xf numFmtId="0" fontId="3" fillId="0" borderId="85" xfId="0" applyFont="1" applyBorder="1">
      <alignment vertical="center"/>
    </xf>
    <xf numFmtId="0" fontId="3" fillId="0" borderId="86" xfId="0" applyFont="1" applyBorder="1">
      <alignment vertical="center"/>
    </xf>
    <xf numFmtId="0" fontId="3" fillId="0" borderId="87" xfId="0" applyFont="1" applyBorder="1">
      <alignment vertical="center"/>
    </xf>
    <xf numFmtId="0" fontId="3" fillId="0" borderId="88" xfId="0" applyFont="1" applyBorder="1">
      <alignment vertical="center"/>
    </xf>
    <xf numFmtId="0" fontId="3" fillId="0" borderId="89" xfId="0" applyFont="1" applyBorder="1">
      <alignment vertical="center"/>
    </xf>
    <xf numFmtId="0" fontId="3" fillId="0" borderId="90" xfId="0" applyFont="1" applyBorder="1">
      <alignment vertical="center"/>
    </xf>
    <xf numFmtId="0" fontId="3" fillId="0" borderId="91" xfId="0" applyFont="1" applyBorder="1">
      <alignment vertical="center"/>
    </xf>
    <xf numFmtId="0" fontId="3" fillId="0" borderId="92" xfId="0" applyFont="1" applyBorder="1">
      <alignment vertical="center"/>
    </xf>
    <xf numFmtId="0" fontId="3" fillId="0" borderId="93" xfId="0" applyFont="1" applyBorder="1">
      <alignment vertical="center"/>
    </xf>
    <xf numFmtId="0" fontId="3" fillId="0" borderId="94"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7"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82" xfId="0" applyFont="1" applyBorder="1">
      <alignment vertical="center"/>
    </xf>
    <xf numFmtId="0" fontId="3" fillId="0" borderId="100" xfId="0" applyFont="1" applyBorder="1">
      <alignment vertical="center"/>
    </xf>
    <xf numFmtId="0" fontId="3" fillId="0" borderId="101" xfId="0" applyFont="1" applyBorder="1">
      <alignment vertical="center"/>
    </xf>
    <xf numFmtId="0" fontId="3" fillId="0" borderId="102" xfId="0" applyFont="1" applyBorder="1">
      <alignment vertical="center"/>
    </xf>
    <xf numFmtId="0" fontId="3" fillId="0" borderId="103" xfId="0" applyFont="1" applyBorder="1">
      <alignment vertical="center"/>
    </xf>
    <xf numFmtId="0" fontId="3" fillId="0" borderId="104" xfId="0" applyFont="1" applyBorder="1">
      <alignment vertical="center"/>
    </xf>
    <xf numFmtId="0" fontId="3" fillId="0" borderId="105" xfId="0" applyFont="1" applyBorder="1">
      <alignment vertical="center"/>
    </xf>
    <xf numFmtId="0" fontId="3" fillId="0" borderId="106" xfId="0" applyFont="1" applyBorder="1">
      <alignment vertical="center"/>
    </xf>
    <xf numFmtId="0" fontId="3" fillId="0" borderId="107" xfId="0" applyFont="1" applyBorder="1">
      <alignment vertical="center"/>
    </xf>
    <xf numFmtId="0" fontId="3" fillId="0" borderId="108" xfId="0" applyFont="1" applyBorder="1">
      <alignment vertical="center"/>
    </xf>
    <xf numFmtId="0" fontId="3" fillId="0" borderId="32" xfId="0" applyFont="1" applyBorder="1" applyAlignment="1">
      <alignment horizontal="distributed" vertical="center" justifyLastLine="1"/>
    </xf>
    <xf numFmtId="0" fontId="3" fillId="0" borderId="25" xfId="0" applyFont="1" applyBorder="1" applyAlignment="1">
      <alignment horizontal="distributed" vertical="center" justifyLastLine="1"/>
    </xf>
    <xf numFmtId="0" fontId="3" fillId="0" borderId="0" xfId="0" applyFont="1" applyAlignment="1"/>
    <xf numFmtId="0" fontId="3" fillId="0" borderId="47" xfId="0" applyFont="1" applyBorder="1">
      <alignment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34" xfId="0" applyFont="1" applyBorder="1">
      <alignment vertical="center"/>
    </xf>
    <xf numFmtId="0" fontId="3" fillId="0" borderId="34" xfId="0" applyFont="1" applyBorder="1" applyAlignment="1">
      <alignment horizontal="left" vertical="center" wrapText="1"/>
    </xf>
    <xf numFmtId="0" fontId="3" fillId="0" borderId="111" xfId="0" applyFont="1" applyBorder="1" applyAlignment="1">
      <alignment horizontal="center" vertical="center"/>
    </xf>
    <xf numFmtId="0" fontId="3" fillId="0" borderId="112" xfId="0" applyFont="1" applyBorder="1">
      <alignment vertical="center"/>
    </xf>
    <xf numFmtId="0" fontId="3" fillId="0" borderId="113" xfId="0" applyFont="1" applyBorder="1">
      <alignment vertical="center"/>
    </xf>
    <xf numFmtId="0" fontId="3" fillId="0" borderId="17" xfId="0" applyFont="1" applyBorder="1" applyAlignment="1">
      <alignment horizontal="distributed" vertical="center" shrinkToFit="1"/>
    </xf>
    <xf numFmtId="0" fontId="3" fillId="0" borderId="35" xfId="0" applyFont="1" applyBorder="1" applyAlignment="1">
      <alignment horizontal="center" vertical="center" justifyLastLine="1"/>
    </xf>
    <xf numFmtId="0" fontId="3" fillId="0" borderId="36" xfId="0" applyFont="1" applyBorder="1" applyAlignment="1">
      <alignment horizontal="distributed" vertical="center" justifyLastLine="1"/>
    </xf>
    <xf numFmtId="0" fontId="3" fillId="0" borderId="25" xfId="0" applyFont="1" applyBorder="1" applyAlignment="1">
      <alignment horizontal="center" vertical="center" justifyLastLine="1"/>
    </xf>
    <xf numFmtId="0" fontId="3" fillId="0" borderId="25" xfId="0" applyFont="1" applyBorder="1" applyAlignment="1">
      <alignment horizontal="distributed" vertical="center"/>
    </xf>
    <xf numFmtId="0" fontId="12" fillId="0" borderId="17" xfId="0" applyFont="1" applyBorder="1" applyAlignment="1">
      <alignment horizontal="right" vertical="center"/>
    </xf>
    <xf numFmtId="0" fontId="14" fillId="0" borderId="26" xfId="0" applyFont="1" applyBorder="1" applyProtection="1">
      <alignment vertical="center"/>
      <protection locked="0"/>
    </xf>
    <xf numFmtId="0" fontId="14" fillId="0" borderId="60" xfId="0" applyFont="1" applyBorder="1" applyProtection="1">
      <alignment vertical="center"/>
      <protection locked="0"/>
    </xf>
    <xf numFmtId="0" fontId="14" fillId="0" borderId="0" xfId="0" applyFont="1" applyProtection="1">
      <alignment vertical="center"/>
      <protection locked="0"/>
    </xf>
    <xf numFmtId="0" fontId="14" fillId="0" borderId="19" xfId="0" applyFont="1" applyBorder="1" applyProtection="1">
      <alignment vertical="center"/>
      <protection locked="0"/>
    </xf>
    <xf numFmtId="0" fontId="14" fillId="0" borderId="57" xfId="0" applyFont="1" applyBorder="1" applyProtection="1">
      <alignment vertical="center"/>
      <protection locked="0"/>
    </xf>
    <xf numFmtId="0" fontId="14" fillId="0" borderId="14" xfId="0" applyFont="1" applyBorder="1" applyProtection="1">
      <alignment vertical="center"/>
      <protection locked="0"/>
    </xf>
    <xf numFmtId="0" fontId="14" fillId="0" borderId="37" xfId="0" applyFont="1" applyBorder="1" applyProtection="1">
      <alignment vertical="center"/>
      <protection locked="0"/>
    </xf>
    <xf numFmtId="0" fontId="14" fillId="0" borderId="114" xfId="0" applyFont="1" applyBorder="1" applyProtection="1">
      <alignment vertical="center"/>
      <protection locked="0"/>
    </xf>
    <xf numFmtId="0" fontId="13" fillId="0" borderId="29" xfId="0" applyFont="1" applyBorder="1" applyProtection="1">
      <alignment vertical="center"/>
      <protection locked="0"/>
    </xf>
    <xf numFmtId="0" fontId="13" fillId="0" borderId="64" xfId="0" applyFont="1" applyBorder="1" applyProtection="1">
      <alignment vertical="center"/>
      <protection locked="0"/>
    </xf>
    <xf numFmtId="0" fontId="13" fillId="0" borderId="17" xfId="0" applyFont="1" applyBorder="1" applyProtection="1">
      <alignment vertical="center"/>
      <protection locked="0"/>
    </xf>
    <xf numFmtId="0" fontId="13" fillId="0" borderId="21" xfId="0" applyFont="1" applyBorder="1" applyProtection="1">
      <alignment vertical="center"/>
      <protection locked="0"/>
    </xf>
    <xf numFmtId="0" fontId="13" fillId="0" borderId="26" xfId="0" applyFont="1" applyBorder="1" applyProtection="1">
      <alignment vertical="center"/>
      <protection locked="0"/>
    </xf>
    <xf numFmtId="0" fontId="13" fillId="0" borderId="60" xfId="0" applyFont="1" applyBorder="1" applyProtection="1">
      <alignment vertical="center"/>
      <protection locked="0"/>
    </xf>
    <xf numFmtId="0" fontId="13" fillId="0" borderId="0" xfId="0" applyFont="1" applyProtection="1">
      <alignment vertical="center"/>
      <protection locked="0"/>
    </xf>
    <xf numFmtId="0" fontId="13" fillId="0" borderId="19" xfId="0" applyFont="1" applyBorder="1" applyProtection="1">
      <alignment vertical="center"/>
      <protection locked="0"/>
    </xf>
    <xf numFmtId="0" fontId="42" fillId="0" borderId="0" xfId="0" applyFont="1" applyAlignment="1">
      <alignment vertical="center" wrapText="1"/>
    </xf>
    <xf numFmtId="0" fontId="47" fillId="0" borderId="0" xfId="0" applyFont="1">
      <alignment vertical="center"/>
    </xf>
    <xf numFmtId="0" fontId="18" fillId="3" borderId="27" xfId="0" applyFont="1" applyFill="1" applyBorder="1" applyAlignment="1" applyProtection="1">
      <alignment horizontal="center" vertical="center"/>
      <protection locked="0"/>
    </xf>
    <xf numFmtId="0" fontId="18" fillId="3" borderId="29" xfId="0" applyFont="1" applyFill="1" applyBorder="1" applyAlignment="1" applyProtection="1">
      <alignment horizontal="center" vertical="center"/>
      <protection locked="0"/>
    </xf>
    <xf numFmtId="0" fontId="3" fillId="0" borderId="19" xfId="0" applyFont="1" applyBorder="1" applyAlignment="1">
      <alignment horizontal="center" vertical="center"/>
    </xf>
    <xf numFmtId="0" fontId="18" fillId="3" borderId="0" xfId="0" applyFont="1" applyFill="1" applyAlignment="1" applyProtection="1">
      <alignment horizontal="left" vertical="center"/>
      <protection locked="0"/>
    </xf>
    <xf numFmtId="0" fontId="18" fillId="3" borderId="26" xfId="0" applyFont="1" applyFill="1" applyBorder="1" applyAlignment="1" applyProtection="1">
      <alignment horizontal="left" vertical="center"/>
      <protection locked="0"/>
    </xf>
    <xf numFmtId="0" fontId="18" fillId="3" borderId="19" xfId="0" applyFont="1" applyFill="1" applyBorder="1" applyAlignment="1" applyProtection="1">
      <alignment horizontal="left" vertical="center"/>
      <protection locked="0"/>
    </xf>
    <xf numFmtId="0" fontId="0" fillId="0" borderId="47" xfId="0" applyBorder="1">
      <alignment vertical="center"/>
    </xf>
    <xf numFmtId="0" fontId="0" fillId="3" borderId="0" xfId="0" applyFill="1" applyProtection="1">
      <alignment vertical="center"/>
      <protection locked="0"/>
    </xf>
    <xf numFmtId="0" fontId="0" fillId="3" borderId="19" xfId="0" applyFill="1" applyBorder="1" applyProtection="1">
      <alignment vertical="center"/>
      <protection locked="0"/>
    </xf>
    <xf numFmtId="0" fontId="3" fillId="0" borderId="21" xfId="0" applyFont="1" applyBorder="1" applyAlignment="1" applyProtection="1">
      <alignment horizontal="center" vertical="center"/>
      <protection locked="0"/>
    </xf>
    <xf numFmtId="0" fontId="0" fillId="0" borderId="0" xfId="0" applyAlignment="1">
      <alignment horizontal="center" vertical="center" wrapText="1"/>
    </xf>
    <xf numFmtId="0" fontId="18" fillId="0" borderId="0" xfId="0" applyFont="1" applyAlignment="1" applyProtection="1">
      <alignment horizontal="center" vertical="center"/>
      <protection locked="0"/>
    </xf>
    <xf numFmtId="0" fontId="18" fillId="0" borderId="0" xfId="0" applyFont="1" applyProtection="1">
      <alignment vertical="center"/>
      <protection locked="0"/>
    </xf>
    <xf numFmtId="0" fontId="18" fillId="0" borderId="0" xfId="0" applyFont="1" applyAlignment="1" applyProtection="1">
      <alignment horizontal="left" vertical="center"/>
      <protection locked="0"/>
    </xf>
    <xf numFmtId="0" fontId="3" fillId="0" borderId="0" xfId="0" applyFont="1" applyAlignment="1">
      <alignment horizontal="center" vertical="center" wrapText="1"/>
    </xf>
    <xf numFmtId="0" fontId="3" fillId="0" borderId="17" xfId="0" applyFont="1" applyBorder="1" applyAlignment="1" applyProtection="1">
      <alignment horizontal="center" vertical="center"/>
      <protection locked="0"/>
    </xf>
    <xf numFmtId="0" fontId="18" fillId="0" borderId="20" xfId="0" applyFont="1" applyBorder="1" applyProtection="1">
      <alignment vertical="center"/>
      <protection locked="0"/>
    </xf>
    <xf numFmtId="0" fontId="3" fillId="0" borderId="17" xfId="0" applyFont="1" applyBorder="1" applyProtection="1">
      <alignment vertical="center"/>
      <protection locked="0"/>
    </xf>
    <xf numFmtId="0" fontId="3" fillId="0" borderId="29" xfId="0" applyFont="1" applyBorder="1" applyProtection="1">
      <alignment vertical="center"/>
      <protection locked="0"/>
    </xf>
    <xf numFmtId="0" fontId="3" fillId="0" borderId="26" xfId="0" applyFont="1" applyBorder="1" applyAlignment="1">
      <alignment horizontal="center" vertical="center"/>
    </xf>
    <xf numFmtId="0" fontId="18" fillId="3" borderId="57" xfId="0" applyFont="1" applyFill="1" applyBorder="1" applyAlignment="1" applyProtection="1">
      <alignment horizontal="center" vertical="center"/>
      <protection locked="0"/>
    </xf>
    <xf numFmtId="0" fontId="18" fillId="3" borderId="59" xfId="0" applyFont="1" applyFill="1" applyBorder="1" applyAlignment="1" applyProtection="1">
      <alignment horizontal="center" vertical="center"/>
      <protection locked="0"/>
    </xf>
    <xf numFmtId="0" fontId="18" fillId="0" borderId="20" xfId="0" applyFont="1" applyBorder="1" applyAlignment="1" applyProtection="1">
      <alignment horizontal="left" vertical="center"/>
      <protection locked="0"/>
    </xf>
    <xf numFmtId="0" fontId="3" fillId="0" borderId="20" xfId="0" applyFont="1" applyBorder="1" applyAlignment="1">
      <alignment horizontal="center" vertical="center"/>
    </xf>
    <xf numFmtId="0" fontId="18" fillId="0" borderId="20" xfId="0" applyFont="1" applyBorder="1" applyAlignment="1" applyProtection="1">
      <alignment horizontal="center" vertical="center"/>
      <protection locked="0"/>
    </xf>
    <xf numFmtId="0" fontId="18" fillId="0" borderId="20" xfId="0" applyFont="1" applyBorder="1" applyAlignment="1" applyProtection="1">
      <alignment vertical="center" textRotation="255"/>
      <protection locked="0"/>
    </xf>
    <xf numFmtId="0" fontId="0" fillId="0" borderId="20" xfId="0" applyBorder="1" applyProtection="1">
      <alignment vertical="center"/>
      <protection locked="0"/>
    </xf>
    <xf numFmtId="0" fontId="3" fillId="0" borderId="20" xfId="0" applyFont="1" applyBorder="1" applyAlignment="1">
      <alignment vertical="distributed" textRotation="255" justifyLastLine="1"/>
    </xf>
    <xf numFmtId="0" fontId="18" fillId="0" borderId="20" xfId="0" applyFont="1" applyBorder="1" applyAlignment="1" applyProtection="1">
      <alignment vertical="center" wrapText="1"/>
      <protection locked="0"/>
    </xf>
    <xf numFmtId="0" fontId="25" fillId="0" borderId="20" xfId="0" applyFont="1" applyBorder="1" applyAlignment="1" applyProtection="1">
      <alignment vertical="center" wrapText="1"/>
      <protection locked="0"/>
    </xf>
    <xf numFmtId="0" fontId="18" fillId="0" borderId="0" xfId="0" applyFont="1" applyAlignment="1" applyProtection="1">
      <alignment vertical="center" textRotation="255"/>
      <protection locked="0"/>
    </xf>
    <xf numFmtId="176" fontId="18" fillId="0" borderId="0" xfId="0" applyNumberFormat="1" applyFont="1" applyProtection="1">
      <alignment vertical="center"/>
      <protection locked="0"/>
    </xf>
    <xf numFmtId="0" fontId="3" fillId="0" borderId="0" xfId="0" applyFont="1" applyAlignment="1">
      <alignment vertical="distributed" textRotation="255" justifyLastLine="1"/>
    </xf>
    <xf numFmtId="0" fontId="18" fillId="0" borderId="0" xfId="0" applyFont="1" applyAlignment="1" applyProtection="1">
      <alignment vertical="center" wrapText="1"/>
      <protection locked="0"/>
    </xf>
    <xf numFmtId="0" fontId="25" fillId="0" borderId="0" xfId="0" applyFont="1" applyAlignment="1" applyProtection="1">
      <alignment vertical="center" wrapText="1"/>
      <protection locked="0"/>
    </xf>
    <xf numFmtId="0" fontId="3" fillId="0" borderId="0" xfId="0" applyFont="1" applyProtection="1">
      <alignment vertical="center"/>
      <protection locked="0"/>
    </xf>
    <xf numFmtId="0" fontId="18" fillId="0" borderId="0" xfId="0" applyFont="1" applyAlignment="1">
      <alignment vertical="center" wrapText="1"/>
    </xf>
    <xf numFmtId="0" fontId="18" fillId="0" borderId="52" xfId="0" applyFont="1" applyBorder="1" applyProtection="1">
      <alignment vertical="center"/>
      <protection locked="0"/>
    </xf>
    <xf numFmtId="0" fontId="18" fillId="0" borderId="52" xfId="0" applyFont="1" applyBorder="1" applyAlignment="1" applyProtection="1">
      <alignment vertical="center" textRotation="255"/>
      <protection locked="0"/>
    </xf>
    <xf numFmtId="176" fontId="18" fillId="0" borderId="52" xfId="0" applyNumberFormat="1" applyFont="1" applyBorder="1" applyProtection="1">
      <alignment vertical="center"/>
      <protection locked="0"/>
    </xf>
    <xf numFmtId="0" fontId="3" fillId="0" borderId="52" xfId="0" applyFont="1" applyBorder="1" applyAlignment="1">
      <alignment horizontal="center" vertical="center"/>
    </xf>
    <xf numFmtId="0" fontId="0" fillId="0" borderId="52" xfId="0" applyBorder="1" applyProtection="1">
      <alignment vertical="center"/>
      <protection locked="0"/>
    </xf>
    <xf numFmtId="0" fontId="3" fillId="0" borderId="52" xfId="0" applyFont="1" applyBorder="1" applyAlignment="1">
      <alignment vertical="distributed" textRotation="255" justifyLastLine="1"/>
    </xf>
    <xf numFmtId="0" fontId="3" fillId="0" borderId="52" xfId="0" applyFont="1" applyBorder="1">
      <alignment vertical="center"/>
    </xf>
    <xf numFmtId="0" fontId="18" fillId="0" borderId="52" xfId="0" applyFont="1" applyBorder="1" applyAlignment="1" applyProtection="1">
      <alignment vertical="center" wrapText="1"/>
      <protection locked="0"/>
    </xf>
    <xf numFmtId="0" fontId="18" fillId="0" borderId="5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2" fillId="0" borderId="24" xfId="0" applyFont="1" applyBorder="1" applyProtection="1">
      <alignment vertical="center"/>
      <protection locked="0"/>
    </xf>
    <xf numFmtId="0" fontId="18" fillId="0" borderId="22" xfId="0" applyFont="1" applyBorder="1" applyAlignment="1" applyProtection="1">
      <alignment horizontal="center" vertical="center"/>
      <protection locked="0"/>
    </xf>
    <xf numFmtId="0" fontId="12" fillId="0" borderId="39" xfId="0" applyFont="1" applyBorder="1" applyProtection="1">
      <alignment vertical="center"/>
      <protection locked="0"/>
    </xf>
    <xf numFmtId="0" fontId="0" fillId="3" borderId="21" xfId="0" applyFill="1" applyBorder="1" applyProtection="1">
      <alignment vertical="center"/>
      <protection locked="0"/>
    </xf>
    <xf numFmtId="0" fontId="0" fillId="0" borderId="0" xfId="0" applyAlignment="1">
      <alignment horizontal="center" vertical="center" shrinkToFit="1"/>
    </xf>
    <xf numFmtId="0" fontId="3" fillId="0" borderId="115" xfId="0" applyFont="1" applyBorder="1">
      <alignment vertical="center"/>
    </xf>
    <xf numFmtId="0" fontId="3" fillId="0" borderId="115" xfId="0" applyFont="1" applyBorder="1" applyAlignment="1">
      <alignment horizontal="left" vertical="center"/>
    </xf>
    <xf numFmtId="0" fontId="18" fillId="0" borderId="55" xfId="0" applyFont="1" applyBorder="1" applyProtection="1">
      <alignment vertical="center"/>
      <protection locked="0"/>
    </xf>
    <xf numFmtId="0" fontId="0" fillId="0" borderId="82" xfId="0" applyBorder="1">
      <alignment vertical="center"/>
    </xf>
    <xf numFmtId="0" fontId="0" fillId="0" borderId="81" xfId="0" applyBorder="1">
      <alignment vertical="center"/>
    </xf>
    <xf numFmtId="0" fontId="3" fillId="0" borderId="0" xfId="0" applyFont="1" applyAlignment="1">
      <alignment horizontal="left" vertical="center" shrinkToFit="1"/>
    </xf>
    <xf numFmtId="0" fontId="0" fillId="0" borderId="24" xfId="0" applyBorder="1" applyAlignment="1">
      <alignment horizontal="left" vertical="center"/>
    </xf>
    <xf numFmtId="0" fontId="12" fillId="0" borderId="24" xfId="0" applyFont="1" applyBorder="1" applyAlignment="1">
      <alignment horizontal="left" vertical="center"/>
    </xf>
    <xf numFmtId="0" fontId="5" fillId="0" borderId="44" xfId="0" applyFont="1" applyBorder="1" applyAlignment="1">
      <alignment horizontal="center" vertical="center"/>
    </xf>
    <xf numFmtId="0" fontId="3" fillId="0" borderId="52" xfId="0" applyFont="1" applyBorder="1" applyAlignment="1">
      <alignment horizontal="left"/>
    </xf>
    <xf numFmtId="0" fontId="3" fillId="0" borderId="115" xfId="0" applyFont="1" applyBorder="1" applyAlignment="1">
      <alignment horizontal="left"/>
    </xf>
    <xf numFmtId="0" fontId="31" fillId="3" borderId="0" xfId="0" applyFont="1" applyFill="1" applyProtection="1">
      <alignment vertical="center"/>
      <protection locked="0"/>
    </xf>
    <xf numFmtId="0" fontId="31" fillId="3" borderId="0" xfId="0" applyFont="1" applyFill="1" applyAlignment="1" applyProtection="1">
      <alignment horizontal="left" vertical="center"/>
      <protection locked="0"/>
    </xf>
    <xf numFmtId="0" fontId="31" fillId="3" borderId="27" xfId="0" applyFont="1" applyFill="1" applyBorder="1" applyAlignment="1" applyProtection="1">
      <alignment horizontal="center" vertical="center"/>
      <protection locked="0"/>
    </xf>
    <xf numFmtId="0" fontId="0" fillId="3" borderId="19" xfId="0" applyFill="1" applyBorder="1" applyAlignment="1" applyProtection="1">
      <alignment horizontal="right" vertical="center"/>
      <protection locked="0"/>
    </xf>
    <xf numFmtId="0" fontId="3" fillId="0" borderId="27"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horizontal="left"/>
    </xf>
    <xf numFmtId="0" fontId="3" fillId="0" borderId="18" xfId="0" applyFont="1" applyBorder="1" applyAlignment="1">
      <alignment horizontal="center"/>
    </xf>
    <xf numFmtId="0" fontId="3" fillId="0" borderId="29" xfId="0" applyFont="1" applyBorder="1" applyAlignment="1">
      <alignment horizontal="center" vertical="top"/>
    </xf>
    <xf numFmtId="0" fontId="18" fillId="3" borderId="17" xfId="0" applyFont="1" applyFill="1" applyBorder="1" applyAlignment="1" applyProtection="1">
      <alignment vertical="top"/>
      <protection locked="0"/>
    </xf>
    <xf numFmtId="0" fontId="3" fillId="0" borderId="17" xfId="0" applyFont="1" applyBorder="1" applyAlignment="1">
      <alignment vertical="top"/>
    </xf>
    <xf numFmtId="0" fontId="18" fillId="3" borderId="21" xfId="0" applyFont="1" applyFill="1" applyBorder="1" applyAlignment="1" applyProtection="1">
      <alignment vertical="top"/>
      <protection locked="0"/>
    </xf>
    <xf numFmtId="0" fontId="31" fillId="3" borderId="21" xfId="0" applyFont="1" applyFill="1" applyBorder="1" applyAlignment="1" applyProtection="1">
      <alignment vertical="top"/>
      <protection locked="0"/>
    </xf>
    <xf numFmtId="0" fontId="3" fillId="0" borderId="26" xfId="0"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19" xfId="0" applyFont="1" applyBorder="1" applyAlignment="1">
      <alignment horizontal="center"/>
    </xf>
    <xf numFmtId="0" fontId="31" fillId="3" borderId="0" xfId="0" applyFont="1" applyFill="1" applyAlignment="1" applyProtection="1">
      <alignment horizontal="right" vertical="center"/>
      <protection locked="0"/>
    </xf>
    <xf numFmtId="0" fontId="18" fillId="3" borderId="27" xfId="0" applyFont="1" applyFill="1" applyBorder="1" applyProtection="1">
      <alignment vertical="center"/>
      <protection locked="0"/>
    </xf>
    <xf numFmtId="0" fontId="18" fillId="3" borderId="29" xfId="0" applyFont="1" applyFill="1" applyBorder="1" applyProtection="1">
      <alignment vertical="center"/>
      <protection locked="0"/>
    </xf>
    <xf numFmtId="0" fontId="18" fillId="3" borderId="26" xfId="0" applyFont="1" applyFill="1" applyBorder="1" applyProtection="1">
      <alignment vertical="center"/>
      <protection locked="0"/>
    </xf>
    <xf numFmtId="0" fontId="41" fillId="3" borderId="26" xfId="0" applyFont="1" applyFill="1" applyBorder="1" applyProtection="1">
      <alignment vertical="center"/>
      <protection locked="0"/>
    </xf>
    <xf numFmtId="0" fontId="41" fillId="3" borderId="29" xfId="0" applyFont="1" applyFill="1" applyBorder="1" applyProtection="1">
      <alignment vertical="center"/>
      <protection locked="0"/>
    </xf>
    <xf numFmtId="0" fontId="45" fillId="0" borderId="0" xfId="0" applyFont="1">
      <alignment vertical="center"/>
    </xf>
    <xf numFmtId="178" fontId="18" fillId="3" borderId="27" xfId="0" applyNumberFormat="1" applyFont="1" applyFill="1" applyBorder="1" applyAlignment="1" applyProtection="1">
      <alignment horizontal="left"/>
      <protection locked="0"/>
    </xf>
    <xf numFmtId="0" fontId="18" fillId="3" borderId="20" xfId="0" applyFont="1" applyFill="1" applyBorder="1" applyAlignment="1" applyProtection="1">
      <protection locked="0"/>
    </xf>
    <xf numFmtId="0" fontId="18" fillId="3" borderId="27" xfId="0" applyFont="1" applyFill="1" applyBorder="1" applyAlignment="1" applyProtection="1">
      <alignment wrapText="1"/>
      <protection locked="0"/>
    </xf>
    <xf numFmtId="0" fontId="41" fillId="3" borderId="27" xfId="0" applyFont="1" applyFill="1" applyBorder="1" applyAlignment="1" applyProtection="1">
      <protection locked="0"/>
    </xf>
    <xf numFmtId="0" fontId="0" fillId="3" borderId="17" xfId="0" applyFill="1" applyBorder="1" applyAlignment="1" applyProtection="1">
      <alignment vertical="top"/>
      <protection locked="0"/>
    </xf>
    <xf numFmtId="0" fontId="0" fillId="3" borderId="0" xfId="0" applyFill="1" applyAlignment="1" applyProtection="1">
      <alignment vertical="top"/>
      <protection locked="0"/>
    </xf>
    <xf numFmtId="0" fontId="31" fillId="3" borderId="17" xfId="0" applyFont="1" applyFill="1" applyBorder="1" applyAlignment="1" applyProtection="1">
      <alignment vertical="top"/>
      <protection locked="0"/>
    </xf>
    <xf numFmtId="0" fontId="12" fillId="0" borderId="40" xfId="0" applyFont="1" applyBorder="1" applyProtection="1">
      <alignment vertical="center"/>
      <protection locked="0"/>
    </xf>
    <xf numFmtId="49" fontId="0" fillId="0" borderId="116" xfId="0" applyNumberFormat="1" applyBorder="1" applyAlignment="1" applyProtection="1">
      <alignment horizontal="left" vertical="center"/>
      <protection locked="0"/>
    </xf>
    <xf numFmtId="49" fontId="0" fillId="0" borderId="57" xfId="0" applyNumberFormat="1" applyBorder="1" applyAlignment="1" applyProtection="1">
      <alignment horizontal="left" vertical="center"/>
      <protection locked="0"/>
    </xf>
    <xf numFmtId="49" fontId="0" fillId="0" borderId="46" xfId="0" applyNumberFormat="1" applyBorder="1" applyAlignment="1" applyProtection="1">
      <alignment horizontal="left" vertical="center"/>
      <protection locked="0"/>
    </xf>
    <xf numFmtId="49" fontId="0" fillId="0" borderId="116" xfId="0" applyNumberFormat="1" applyBorder="1" applyAlignment="1">
      <alignment horizontal="left" vertical="center"/>
    </xf>
    <xf numFmtId="49" fontId="0" fillId="0" borderId="57" xfId="0" applyNumberFormat="1" applyBorder="1" applyAlignment="1" applyProtection="1">
      <alignment horizontal="left" vertical="center" wrapText="1"/>
      <protection locked="0"/>
    </xf>
    <xf numFmtId="0" fontId="15" fillId="0" borderId="0" xfId="0" applyFont="1" applyAlignment="1"/>
    <xf numFmtId="0" fontId="15" fillId="0" borderId="0" xfId="0" applyFont="1" applyAlignment="1">
      <alignment horizontal="right" vertical="center"/>
    </xf>
    <xf numFmtId="0" fontId="54" fillId="0" borderId="0" xfId="0" applyFont="1" applyAlignment="1">
      <alignment vertical="top" wrapText="1"/>
    </xf>
    <xf numFmtId="0" fontId="53" fillId="0" borderId="0" xfId="0" applyFont="1" applyAlignment="1"/>
    <xf numFmtId="0" fontId="53" fillId="0" borderId="0" xfId="0" applyFont="1">
      <alignment vertical="center"/>
    </xf>
    <xf numFmtId="0" fontId="51" fillId="0" borderId="0" xfId="0" applyFont="1" applyAlignment="1">
      <alignment vertical="top" wrapText="1"/>
    </xf>
    <xf numFmtId="0" fontId="53" fillId="0" borderId="0" xfId="0" applyFont="1" applyAlignment="1">
      <alignment vertical="top"/>
    </xf>
    <xf numFmtId="0" fontId="54" fillId="0" borderId="0" xfId="0" applyFont="1" applyAlignment="1"/>
    <xf numFmtId="0" fontId="51" fillId="0" borderId="0" xfId="0" applyFont="1">
      <alignment vertical="center"/>
    </xf>
    <xf numFmtId="0" fontId="50" fillId="0" borderId="0" xfId="0" applyFont="1" applyAlignment="1">
      <alignment vertical="center" wrapText="1"/>
    </xf>
    <xf numFmtId="0" fontId="3" fillId="0" borderId="78" xfId="0" applyFont="1" applyBorder="1" applyAlignment="1">
      <alignment horizontal="left" vertical="center"/>
    </xf>
    <xf numFmtId="0" fontId="12" fillId="0" borderId="78" xfId="0" applyFont="1" applyBorder="1">
      <alignment vertical="center"/>
    </xf>
    <xf numFmtId="0" fontId="0" fillId="0" borderId="71" xfId="0" applyBorder="1">
      <alignment vertical="center"/>
    </xf>
    <xf numFmtId="0" fontId="3" fillId="0" borderId="121" xfId="0" applyFont="1" applyBorder="1">
      <alignment vertical="center"/>
    </xf>
    <xf numFmtId="0" fontId="3" fillId="0" borderId="172" xfId="0" applyFont="1" applyBorder="1">
      <alignment vertical="center"/>
    </xf>
    <xf numFmtId="0" fontId="52" fillId="8" borderId="0" xfId="0" applyFont="1" applyFill="1" applyAlignment="1">
      <alignment horizontal="center" vertical="center" wrapText="1"/>
    </xf>
    <xf numFmtId="0" fontId="12" fillId="8" borderId="0" xfId="0" applyFont="1" applyFill="1" applyAlignment="1">
      <alignment horizontal="center" vertical="center" wrapText="1"/>
    </xf>
    <xf numFmtId="0" fontId="15" fillId="8" borderId="0" xfId="0" applyFont="1" applyFill="1" applyAlignment="1">
      <alignment horizontal="center" vertical="center" wrapText="1"/>
    </xf>
    <xf numFmtId="0" fontId="57" fillId="0" borderId="0" xfId="0" applyFont="1">
      <alignment vertical="center"/>
    </xf>
    <xf numFmtId="0" fontId="0" fillId="0" borderId="74" xfId="0" applyBorder="1">
      <alignment vertical="center"/>
    </xf>
    <xf numFmtId="49" fontId="0" fillId="0" borderId="123" xfId="0" applyNumberFormat="1" applyBorder="1" applyAlignment="1">
      <alignment horizontal="left" vertical="center"/>
    </xf>
    <xf numFmtId="49" fontId="0" fillId="0" borderId="118" xfId="0" applyNumberFormat="1" applyBorder="1" applyAlignment="1" applyProtection="1">
      <alignment horizontal="left" vertical="center"/>
      <protection locked="0"/>
    </xf>
    <xf numFmtId="0" fontId="28" fillId="0" borderId="0" xfId="3" applyFont="1" applyAlignment="1">
      <alignment horizontal="centerContinuous" vertical="center"/>
    </xf>
    <xf numFmtId="0" fontId="11" fillId="0" borderId="0" xfId="3" applyFont="1" applyAlignment="1">
      <alignment horizontal="centerContinuous"/>
    </xf>
    <xf numFmtId="0" fontId="12" fillId="0" borderId="0" xfId="3" applyFont="1" applyAlignment="1">
      <alignment horizontal="centerContinuous" vertical="center"/>
    </xf>
    <xf numFmtId="0" fontId="11" fillId="0" borderId="0" xfId="3" applyFont="1"/>
    <xf numFmtId="0" fontId="12" fillId="0" borderId="0" xfId="3" applyFont="1" applyAlignment="1">
      <alignment vertical="center"/>
    </xf>
    <xf numFmtId="0" fontId="12" fillId="0" borderId="62" xfId="3" applyFont="1" applyBorder="1" applyAlignment="1" applyProtection="1">
      <alignment vertical="center"/>
      <protection locked="0"/>
    </xf>
    <xf numFmtId="0" fontId="12" fillId="0" borderId="0" xfId="3" applyFont="1" applyAlignment="1" applyProtection="1">
      <alignment vertical="center"/>
      <protection locked="0"/>
    </xf>
    <xf numFmtId="0" fontId="12" fillId="0" borderId="61" xfId="3" applyFont="1" applyBorder="1" applyAlignment="1" applyProtection="1">
      <alignment vertical="center"/>
      <protection locked="0"/>
    </xf>
    <xf numFmtId="0" fontId="12" fillId="0" borderId="35" xfId="3" applyFont="1" applyBorder="1" applyAlignment="1" applyProtection="1">
      <alignment vertical="center"/>
      <protection locked="0"/>
    </xf>
    <xf numFmtId="0" fontId="12" fillId="0" borderId="26" xfId="3" applyFont="1" applyBorder="1" applyAlignment="1" applyProtection="1">
      <alignment vertical="center"/>
      <protection locked="0"/>
    </xf>
    <xf numFmtId="0" fontId="12" fillId="0" borderId="118" xfId="3" applyFont="1" applyBorder="1" applyAlignment="1" applyProtection="1">
      <alignment vertical="center"/>
      <protection locked="0"/>
    </xf>
    <xf numFmtId="0" fontId="12" fillId="0" borderId="5" xfId="3" applyFont="1" applyBorder="1" applyAlignment="1">
      <alignment horizontal="distributed" vertical="center"/>
    </xf>
    <xf numFmtId="0" fontId="12" fillId="0" borderId="12" xfId="3" applyFont="1" applyBorder="1" applyAlignment="1">
      <alignment horizontal="distributed" vertical="center"/>
    </xf>
    <xf numFmtId="0" fontId="12" fillId="0" borderId="28" xfId="3" applyFont="1" applyBorder="1" applyAlignment="1">
      <alignment horizontal="centerContinuous" vertical="center"/>
    </xf>
    <xf numFmtId="0" fontId="12" fillId="0" borderId="31" xfId="3" applyFont="1" applyBorder="1" applyAlignment="1">
      <alignment horizontal="centerContinuous" vertical="center"/>
    </xf>
    <xf numFmtId="0" fontId="12" fillId="0" borderId="30" xfId="3" applyFont="1" applyBorder="1" applyAlignment="1">
      <alignment horizontal="center" vertical="center"/>
    </xf>
    <xf numFmtId="58" fontId="12" fillId="0" borderId="31" xfId="3" applyNumberFormat="1" applyFont="1" applyBorder="1" applyAlignment="1" applyProtection="1">
      <alignment horizontal="center" vertical="center" shrinkToFit="1"/>
      <protection locked="0"/>
    </xf>
    <xf numFmtId="58" fontId="12" fillId="0" borderId="0" xfId="3" applyNumberFormat="1" applyFont="1" applyAlignment="1" applyProtection="1">
      <alignment horizontal="center" vertical="center" shrinkToFit="1"/>
      <protection locked="0"/>
    </xf>
    <xf numFmtId="58" fontId="12" fillId="0" borderId="0" xfId="3" applyNumberFormat="1" applyFont="1" applyAlignment="1" applyProtection="1">
      <alignment vertical="center" shrinkToFit="1"/>
      <protection locked="0"/>
    </xf>
    <xf numFmtId="0" fontId="12" fillId="0" borderId="0" xfId="3" applyFont="1" applyAlignment="1">
      <alignment horizontal="center" vertical="center"/>
    </xf>
    <xf numFmtId="0" fontId="3" fillId="0" borderId="0" xfId="3" applyFont="1"/>
    <xf numFmtId="0" fontId="3" fillId="0" borderId="0" xfId="3" applyFont="1" applyAlignment="1">
      <alignment vertical="center"/>
    </xf>
    <xf numFmtId="0" fontId="3" fillId="0" borderId="35" xfId="3" applyFont="1" applyBorder="1" applyAlignment="1">
      <alignment horizontal="distributed" vertical="center" justifyLastLine="1"/>
    </xf>
    <xf numFmtId="0" fontId="3" fillId="0" borderId="35" xfId="3" applyFont="1" applyBorder="1" applyAlignment="1">
      <alignment horizontal="center" vertical="center"/>
    </xf>
    <xf numFmtId="0" fontId="3" fillId="0" borderId="35" xfId="3" applyFont="1" applyBorder="1" applyAlignment="1">
      <alignment vertical="center"/>
    </xf>
    <xf numFmtId="0" fontId="3" fillId="0" borderId="35" xfId="3" applyFont="1" applyBorder="1" applyAlignment="1" applyProtection="1">
      <alignment vertical="center"/>
      <protection locked="0"/>
    </xf>
    <xf numFmtId="180" fontId="12" fillId="0" borderId="0" xfId="3" applyNumberFormat="1" applyFont="1" applyAlignment="1" applyProtection="1">
      <alignment horizontal="right"/>
      <protection locked="0"/>
    </xf>
    <xf numFmtId="180" fontId="12" fillId="0" borderId="0" xfId="3" applyNumberFormat="1" applyFont="1" applyProtection="1">
      <protection locked="0"/>
    </xf>
    <xf numFmtId="0" fontId="12" fillId="0" borderId="0" xfId="3" applyFont="1" applyAlignment="1" applyProtection="1">
      <alignment horizontal="center" vertical="center"/>
      <protection locked="0"/>
    </xf>
    <xf numFmtId="0" fontId="12" fillId="0" borderId="35" xfId="0" applyFont="1" applyBorder="1" applyAlignment="1">
      <alignment horizontal="distributed" vertical="center" wrapText="1" justifyLastLine="1"/>
    </xf>
    <xf numFmtId="0" fontId="12" fillId="0" borderId="44" xfId="0" applyFont="1" applyBorder="1" applyProtection="1">
      <alignment vertical="center"/>
      <protection locked="0"/>
    </xf>
    <xf numFmtId="0" fontId="12" fillId="0" borderId="44" xfId="0" applyFont="1" applyBorder="1" applyAlignment="1">
      <alignment horizontal="left" vertical="center"/>
    </xf>
    <xf numFmtId="0" fontId="13" fillId="0" borderId="66" xfId="0" applyFont="1" applyBorder="1" applyAlignment="1">
      <alignment horizontal="center" vertical="center"/>
    </xf>
    <xf numFmtId="0" fontId="12" fillId="0" borderId="0" xfId="3" applyFont="1" applyAlignment="1">
      <alignment horizontal="right"/>
    </xf>
    <xf numFmtId="0" fontId="0" fillId="0" borderId="36" xfId="0" applyBorder="1" applyAlignment="1">
      <alignment vertical="top" textRotation="255"/>
    </xf>
    <xf numFmtId="0" fontId="0" fillId="0" borderId="32" xfId="0" applyBorder="1" applyAlignment="1">
      <alignment vertical="top" textRotation="255"/>
    </xf>
    <xf numFmtId="0" fontId="0" fillId="0" borderId="25" xfId="0" applyBorder="1" applyAlignment="1">
      <alignment vertical="top" textRotation="255"/>
    </xf>
    <xf numFmtId="0" fontId="0" fillId="0" borderId="36" xfId="0" applyBorder="1" applyAlignment="1">
      <alignment vertical="top" textRotation="255" shrinkToFit="1"/>
    </xf>
    <xf numFmtId="0" fontId="0" fillId="0" borderId="32" xfId="0" applyBorder="1" applyAlignment="1">
      <alignment vertical="top" textRotation="255" shrinkToFit="1"/>
    </xf>
    <xf numFmtId="0" fontId="0" fillId="0" borderId="25" xfId="0" applyBorder="1" applyAlignment="1">
      <alignment vertical="top" textRotation="255" shrinkToFit="1"/>
    </xf>
    <xf numFmtId="0" fontId="0" fillId="0" borderId="36" xfId="0" applyBorder="1" applyAlignment="1">
      <alignment vertical="top" textRotation="255" wrapText="1"/>
    </xf>
    <xf numFmtId="0" fontId="0" fillId="0" borderId="32" xfId="0" applyBorder="1" applyAlignment="1">
      <alignment vertical="top" textRotation="255" wrapText="1"/>
    </xf>
    <xf numFmtId="0" fontId="0" fillId="0" borderId="25" xfId="0" applyBorder="1" applyAlignment="1">
      <alignment vertical="top" textRotation="255" wrapText="1"/>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9" fillId="0" borderId="0" xfId="0" applyFont="1" applyAlignment="1">
      <alignment horizontal="distributed" vertical="center"/>
    </xf>
    <xf numFmtId="0" fontId="6" fillId="0" borderId="17" xfId="0" applyFont="1" applyBorder="1" applyAlignment="1">
      <alignment horizontal="distributed" vertical="center"/>
    </xf>
    <xf numFmtId="0" fontId="6" fillId="4" borderId="17" xfId="0" applyFont="1" applyFill="1" applyBorder="1" applyAlignment="1">
      <alignment horizontal="distributed" vertical="center" justifyLastLine="1"/>
    </xf>
    <xf numFmtId="0" fontId="6" fillId="4" borderId="17" xfId="0" applyFont="1" applyFill="1" applyBorder="1" applyAlignment="1">
      <alignment horizontal="center" vertical="center"/>
    </xf>
    <xf numFmtId="0" fontId="10" fillId="4" borderId="17" xfId="0" applyFont="1" applyFill="1" applyBorder="1" applyAlignment="1">
      <alignment horizontal="center" vertical="center"/>
    </xf>
    <xf numFmtId="0" fontId="7" fillId="4" borderId="17" xfId="0" applyFont="1" applyFill="1" applyBorder="1" applyAlignment="1">
      <alignment horizontal="distributed" vertical="center" justifyLastLine="1"/>
    </xf>
    <xf numFmtId="0" fontId="7" fillId="0" borderId="0" xfId="0" applyFont="1" applyAlignment="1">
      <alignment horizontal="distributed" vertical="center"/>
    </xf>
    <xf numFmtId="0" fontId="6" fillId="0" borderId="0" xfId="0" applyFont="1" applyAlignment="1">
      <alignment horizontal="right" vertical="center"/>
    </xf>
    <xf numFmtId="0" fontId="6" fillId="0" borderId="0" xfId="0" applyFont="1" applyAlignment="1">
      <alignment horizontal="distributed" vertical="center"/>
    </xf>
    <xf numFmtId="0" fontId="7" fillId="4" borderId="17" xfId="0" applyFont="1" applyFill="1" applyBorder="1" applyAlignment="1">
      <alignment horizontal="center" vertical="center" shrinkToFit="1"/>
    </xf>
    <xf numFmtId="0" fontId="8" fillId="0" borderId="0" xfId="0" applyFont="1" applyAlignment="1">
      <alignment horizontal="distributed" vertical="center"/>
    </xf>
    <xf numFmtId="0" fontId="14" fillId="3" borderId="116" xfId="0" applyFont="1" applyFill="1" applyBorder="1" applyAlignment="1" applyProtection="1">
      <alignment horizontal="center" vertical="center"/>
      <protection locked="0"/>
    </xf>
    <xf numFmtId="0" fontId="14" fillId="3" borderId="117" xfId="0" applyFont="1" applyFill="1" applyBorder="1" applyAlignment="1" applyProtection="1">
      <alignment horizontal="center" vertical="center"/>
      <protection locked="0"/>
    </xf>
    <xf numFmtId="0" fontId="13" fillId="0" borderId="27" xfId="0" applyFont="1" applyBorder="1">
      <alignment vertical="center"/>
    </xf>
    <xf numFmtId="0" fontId="13" fillId="0" borderId="29" xfId="0" applyFont="1" applyBorder="1">
      <alignment vertical="center"/>
    </xf>
    <xf numFmtId="0" fontId="13" fillId="0" borderId="20"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lignment vertical="center"/>
    </xf>
    <xf numFmtId="0" fontId="13" fillId="0" borderId="21" xfId="0" applyFont="1" applyBorder="1">
      <alignment vertical="center"/>
    </xf>
    <xf numFmtId="0" fontId="11" fillId="0" borderId="0" xfId="0" applyFont="1" applyAlignment="1">
      <alignment horizontal="left" vertical="center" indent="2"/>
    </xf>
    <xf numFmtId="0" fontId="12" fillId="0" borderId="17" xfId="0" applyFont="1" applyBorder="1" applyAlignment="1">
      <alignment horizontal="right" vertical="center"/>
    </xf>
    <xf numFmtId="0" fontId="9" fillId="0" borderId="17" xfId="0" applyFont="1" applyBorder="1" applyAlignment="1">
      <alignment horizontal="center" vertical="center" shrinkToFit="1"/>
    </xf>
    <xf numFmtId="0" fontId="7" fillId="0" borderId="0" xfId="0" applyFont="1" applyAlignment="1">
      <alignment horizontal="center" vertical="center"/>
    </xf>
    <xf numFmtId="0" fontId="11" fillId="0" borderId="0" xfId="0" applyFont="1" applyAlignment="1">
      <alignment horizontal="left" vertical="center" wrapText="1" indent="2"/>
    </xf>
    <xf numFmtId="0" fontId="11" fillId="0" borderId="0" xfId="0" applyFont="1" applyAlignment="1">
      <alignment horizontal="left" vertical="center" wrapText="1" indent="4"/>
    </xf>
    <xf numFmtId="0" fontId="3" fillId="0" borderId="64" xfId="0" applyFont="1" applyBorder="1">
      <alignment vertical="center"/>
    </xf>
    <xf numFmtId="0" fontId="3" fillId="0" borderId="80" xfId="0" applyFont="1" applyBorder="1">
      <alignment vertical="center"/>
    </xf>
    <xf numFmtId="0" fontId="3" fillId="0" borderId="71" xfId="0" applyFont="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71" xfId="0" applyFont="1" applyBorder="1">
      <alignment vertical="center"/>
    </xf>
    <xf numFmtId="0" fontId="3" fillId="0" borderId="0" xfId="0" applyFont="1">
      <alignment vertical="center"/>
    </xf>
    <xf numFmtId="0" fontId="3" fillId="0" borderId="19" xfId="0" applyFont="1" applyBorder="1">
      <alignment vertical="center"/>
    </xf>
    <xf numFmtId="0" fontId="3" fillId="0" borderId="121" xfId="0" applyFont="1" applyBorder="1">
      <alignment vertical="center"/>
    </xf>
    <xf numFmtId="0" fontId="3" fillId="0" borderId="17" xfId="0" applyFont="1" applyBorder="1">
      <alignment vertical="center"/>
    </xf>
    <xf numFmtId="0" fontId="3" fillId="0" borderId="21" xfId="0" applyFont="1" applyBorder="1">
      <alignment vertical="center"/>
    </xf>
    <xf numFmtId="0" fontId="3" fillId="0" borderId="69"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36"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3" fillId="0" borderId="71" xfId="0" applyFont="1" applyBorder="1" applyAlignment="1">
      <alignment horizontal="left" vertical="center"/>
    </xf>
    <xf numFmtId="0" fontId="3" fillId="0" borderId="0" xfId="0" applyFont="1" applyAlignment="1">
      <alignment horizontal="left" vertical="center"/>
    </xf>
    <xf numFmtId="0" fontId="3" fillId="0" borderId="19" xfId="0" applyFont="1" applyBorder="1" applyAlignment="1">
      <alignment horizontal="left" vertical="center"/>
    </xf>
    <xf numFmtId="0" fontId="10" fillId="0" borderId="0" xfId="0" applyFont="1">
      <alignment vertical="center"/>
    </xf>
    <xf numFmtId="0" fontId="12" fillId="0" borderId="15" xfId="0" applyFont="1" applyBorder="1" applyAlignment="1">
      <alignment horizontal="center" vertical="center"/>
    </xf>
    <xf numFmtId="0" fontId="12" fillId="0" borderId="60"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distributed" vertical="center"/>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0" fontId="3" fillId="0" borderId="121" xfId="0" applyFont="1" applyBorder="1" applyAlignment="1">
      <alignment horizontal="left" vertical="center"/>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3" fillId="0" borderId="58" xfId="0" applyFont="1" applyBorder="1" applyAlignment="1">
      <alignment horizontal="center" vertical="center"/>
    </xf>
    <xf numFmtId="0" fontId="3" fillId="0" borderId="11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69" xfId="0" applyFont="1" applyBorder="1">
      <alignment vertical="center"/>
    </xf>
    <xf numFmtId="0" fontId="3" fillId="0" borderId="20" xfId="0" applyFont="1" applyBorder="1">
      <alignment vertical="center"/>
    </xf>
    <xf numFmtId="0" fontId="3" fillId="0" borderId="18" xfId="0" applyFont="1" applyBorder="1">
      <alignment vertical="center"/>
    </xf>
    <xf numFmtId="0" fontId="12" fillId="0" borderId="120" xfId="0" applyFont="1" applyBorder="1" applyAlignment="1">
      <alignment horizontal="center" vertical="center"/>
    </xf>
    <xf numFmtId="0" fontId="16" fillId="0" borderId="0" xfId="0" applyFont="1">
      <alignment vertical="center"/>
    </xf>
    <xf numFmtId="0" fontId="17" fillId="5" borderId="0" xfId="0" applyFont="1" applyFill="1" applyAlignment="1">
      <alignment horizontal="center" vertical="center"/>
    </xf>
    <xf numFmtId="0" fontId="18" fillId="4" borderId="38" xfId="0" applyFont="1" applyFill="1" applyBorder="1">
      <alignment vertical="center"/>
    </xf>
    <xf numFmtId="0" fontId="3" fillId="3" borderId="38" xfId="0" applyFont="1" applyFill="1" applyBorder="1" applyAlignment="1" applyProtection="1">
      <alignment horizontal="center" vertical="center"/>
      <protection locked="0"/>
    </xf>
    <xf numFmtId="0" fontId="0" fillId="0" borderId="0" xfId="0">
      <alignment vertical="center"/>
    </xf>
    <xf numFmtId="0" fontId="18" fillId="4" borderId="38" xfId="0" applyFont="1" applyFill="1" applyBorder="1" applyAlignment="1">
      <alignment horizontal="right" vertical="center"/>
    </xf>
    <xf numFmtId="0" fontId="18" fillId="4" borderId="0" xfId="0" applyFont="1" applyFill="1" applyAlignment="1">
      <alignment horizontal="right" vertical="center"/>
    </xf>
    <xf numFmtId="0" fontId="18" fillId="4" borderId="38" xfId="0" applyFont="1" applyFill="1" applyBorder="1" applyAlignment="1">
      <alignment horizontal="distributed" vertical="center" justifyLastLine="1"/>
    </xf>
    <xf numFmtId="0" fontId="18" fillId="4" borderId="71" xfId="0" applyFont="1" applyFill="1" applyBorder="1">
      <alignment vertical="center"/>
    </xf>
    <xf numFmtId="0" fontId="18" fillId="4" borderId="0" xfId="0" applyFont="1" applyFill="1">
      <alignment vertical="center"/>
    </xf>
    <xf numFmtId="0" fontId="18" fillId="4" borderId="71" xfId="0" applyFont="1" applyFill="1" applyBorder="1" applyAlignment="1">
      <alignment horizontal="center" vertical="center"/>
    </xf>
    <xf numFmtId="0" fontId="18" fillId="4" borderId="0" xfId="0" applyFont="1" applyFill="1" applyAlignment="1">
      <alignment horizontal="center" vertical="center"/>
    </xf>
    <xf numFmtId="0" fontId="18" fillId="4" borderId="74" xfId="0" applyFont="1" applyFill="1" applyBorder="1" applyAlignment="1">
      <alignment horizontal="center" vertical="center"/>
    </xf>
    <xf numFmtId="0" fontId="18" fillId="4" borderId="38"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0" xfId="0" applyFont="1" applyAlignment="1">
      <alignment horizontal="center" vertical="center" wrapText="1"/>
    </xf>
    <xf numFmtId="0" fontId="3" fillId="0" borderId="78" xfId="0" applyFont="1" applyBorder="1" applyAlignment="1">
      <alignment horizontal="center" vertical="center" wrapText="1"/>
    </xf>
    <xf numFmtId="0" fontId="18" fillId="4" borderId="7" xfId="0" applyFont="1" applyFill="1" applyBorder="1">
      <alignment vertical="center"/>
    </xf>
    <xf numFmtId="0" fontId="18" fillId="4" borderId="76" xfId="0" applyFont="1" applyFill="1" applyBorder="1">
      <alignment vertical="center"/>
    </xf>
    <xf numFmtId="0" fontId="18" fillId="4" borderId="125" xfId="0" applyFont="1" applyFill="1" applyBorder="1">
      <alignment vertical="center"/>
    </xf>
    <xf numFmtId="0" fontId="18" fillId="4" borderId="19" xfId="0" applyFont="1" applyFill="1" applyBorder="1">
      <alignment vertical="center"/>
    </xf>
    <xf numFmtId="0" fontId="18" fillId="3" borderId="4" xfId="0" applyFont="1" applyFill="1" applyBorder="1" applyProtection="1">
      <alignment vertical="center"/>
      <protection locked="0"/>
    </xf>
    <xf numFmtId="0" fontId="18" fillId="3" borderId="37" xfId="0" applyFont="1" applyFill="1" applyBorder="1" applyProtection="1">
      <alignment vertical="center"/>
      <protection locked="0"/>
    </xf>
    <xf numFmtId="0" fontId="18" fillId="3" borderId="114" xfId="0" applyFont="1" applyFill="1" applyBorder="1" applyProtection="1">
      <alignment vertical="center"/>
      <protection locked="0"/>
    </xf>
    <xf numFmtId="0" fontId="0" fillId="0" borderId="20" xfId="0" applyBorder="1">
      <alignment vertical="center"/>
    </xf>
    <xf numFmtId="0" fontId="0" fillId="0" borderId="18" xfId="0" applyBorder="1">
      <alignment vertical="center"/>
    </xf>
    <xf numFmtId="0" fontId="3" fillId="0" borderId="57" xfId="0" applyFont="1" applyBorder="1" applyAlignment="1">
      <alignment horizontal="center" vertical="center" shrinkToFit="1"/>
    </xf>
    <xf numFmtId="0" fontId="3" fillId="0" borderId="70" xfId="0" applyFont="1" applyBorder="1" applyAlignment="1">
      <alignment horizontal="center" vertical="center" shrinkToFit="1"/>
    </xf>
    <xf numFmtId="0" fontId="18" fillId="3" borderId="20" xfId="0" applyFont="1" applyFill="1" applyBorder="1" applyAlignment="1" applyProtection="1">
      <alignment horizontal="center" vertical="center"/>
      <protection locked="0"/>
    </xf>
    <xf numFmtId="0" fontId="3" fillId="0" borderId="116" xfId="0" applyFont="1" applyBorder="1" applyAlignment="1">
      <alignment horizontal="distributed" vertical="center"/>
    </xf>
    <xf numFmtId="0" fontId="3" fillId="0" borderId="124" xfId="0" applyFont="1" applyBorder="1" applyAlignment="1">
      <alignment horizontal="distributed" vertical="center"/>
    </xf>
    <xf numFmtId="0" fontId="0" fillId="3" borderId="117" xfId="0" applyFill="1" applyBorder="1" applyAlignment="1">
      <alignment horizontal="right" vertical="center"/>
    </xf>
    <xf numFmtId="0" fontId="18" fillId="3" borderId="38" xfId="0" applyFont="1" applyFill="1" applyBorder="1" applyAlignment="1" applyProtection="1">
      <alignment horizontal="center" vertical="center"/>
      <protection locked="0"/>
    </xf>
    <xf numFmtId="0" fontId="3" fillId="0" borderId="6" xfId="0" applyFont="1" applyBorder="1" applyAlignment="1">
      <alignment horizontal="center" vertical="center"/>
    </xf>
    <xf numFmtId="0" fontId="3" fillId="0" borderId="56" xfId="0" applyFont="1" applyBorder="1" applyAlignment="1">
      <alignment horizontal="center" vertical="center"/>
    </xf>
    <xf numFmtId="0" fontId="3" fillId="0" borderId="65" xfId="0" applyFont="1" applyBorder="1" applyAlignment="1">
      <alignment horizontal="center" vertical="center"/>
    </xf>
    <xf numFmtId="0" fontId="18" fillId="4" borderId="6" xfId="0" applyFont="1" applyFill="1" applyBorder="1" applyAlignment="1">
      <alignment horizontal="distributed" vertical="center" justifyLastLine="1"/>
    </xf>
    <xf numFmtId="0" fontId="18" fillId="4" borderId="56" xfId="0" applyFont="1" applyFill="1" applyBorder="1" applyAlignment="1">
      <alignment horizontal="distributed" vertical="center" justifyLastLine="1"/>
    </xf>
    <xf numFmtId="0" fontId="3" fillId="0" borderId="122" xfId="0" applyFont="1" applyBorder="1" applyAlignment="1">
      <alignment horizontal="distributed" vertical="center"/>
    </xf>
    <xf numFmtId="0" fontId="3" fillId="0" borderId="77" xfId="0" applyFont="1" applyBorder="1" applyAlignment="1">
      <alignment horizontal="distributed" vertical="center"/>
    </xf>
    <xf numFmtId="0" fontId="3" fillId="0" borderId="26" xfId="0" applyFont="1" applyBorder="1" applyAlignment="1">
      <alignment horizontal="distributed" vertical="center"/>
    </xf>
    <xf numFmtId="0" fontId="3" fillId="0" borderId="78" xfId="0" applyFont="1" applyBorder="1" applyAlignment="1">
      <alignment horizontal="distributed" vertical="center"/>
    </xf>
    <xf numFmtId="0" fontId="3" fillId="0" borderId="123" xfId="0" applyFont="1" applyBorder="1" applyAlignment="1">
      <alignment horizontal="distributed" vertical="center"/>
    </xf>
    <xf numFmtId="0" fontId="3" fillId="0" borderId="75" xfId="0" applyFont="1" applyBorder="1" applyAlignment="1">
      <alignment horizontal="distributed" vertical="center"/>
    </xf>
    <xf numFmtId="0" fontId="3" fillId="0" borderId="46" xfId="0" applyFont="1" applyBorder="1" applyAlignment="1">
      <alignment horizontal="distributed" vertical="center"/>
    </xf>
    <xf numFmtId="0" fontId="3" fillId="0" borderId="65" xfId="0" applyFont="1" applyBorder="1" applyAlignment="1">
      <alignment horizontal="distributed" vertical="center"/>
    </xf>
    <xf numFmtId="0" fontId="0" fillId="0" borderId="35" xfId="0" applyBorder="1">
      <alignment vertical="center"/>
    </xf>
    <xf numFmtId="0" fontId="3" fillId="0" borderId="35" xfId="0" applyFont="1" applyBorder="1" applyAlignment="1">
      <alignment horizontal="center" vertical="center" shrinkToFit="1"/>
    </xf>
    <xf numFmtId="0" fontId="18" fillId="3" borderId="0" xfId="0" applyFont="1" applyFill="1" applyProtection="1">
      <alignment vertical="center"/>
      <protection locked="0"/>
    </xf>
    <xf numFmtId="0" fontId="3" fillId="0" borderId="0" xfId="0" applyFont="1" applyAlignment="1">
      <alignment vertical="center" shrinkToFit="1"/>
    </xf>
    <xf numFmtId="0" fontId="0" fillId="0" borderId="0" xfId="0" applyAlignment="1">
      <alignment vertical="center" shrinkToFit="1"/>
    </xf>
    <xf numFmtId="0" fontId="3" fillId="3" borderId="27" xfId="0" applyFont="1" applyFill="1" applyBorder="1" applyProtection="1">
      <alignment vertical="center"/>
      <protection locked="0"/>
    </xf>
    <xf numFmtId="0" fontId="3" fillId="3" borderId="18" xfId="0" applyFont="1" applyFill="1" applyBorder="1" applyProtection="1">
      <alignment vertical="center"/>
      <protection locked="0"/>
    </xf>
    <xf numFmtId="0" fontId="3" fillId="3" borderId="29" xfId="0" applyFont="1" applyFill="1" applyBorder="1" applyProtection="1">
      <alignment vertical="center"/>
      <protection locked="0"/>
    </xf>
    <xf numFmtId="0" fontId="3" fillId="3" borderId="21" xfId="0" applyFont="1" applyFill="1" applyBorder="1" applyProtection="1">
      <alignment vertical="center"/>
      <protection locked="0"/>
    </xf>
    <xf numFmtId="49" fontId="18" fillId="3" borderId="27" xfId="0" applyNumberFormat="1" applyFont="1" applyFill="1" applyBorder="1" applyAlignment="1" applyProtection="1">
      <alignment horizontal="center" vertical="center"/>
      <protection locked="0"/>
    </xf>
    <xf numFmtId="49" fontId="18" fillId="3" borderId="26" xfId="0" applyNumberFormat="1" applyFont="1" applyFill="1" applyBorder="1" applyAlignment="1" applyProtection="1">
      <alignment horizontal="center" vertical="center"/>
      <protection locked="0"/>
    </xf>
    <xf numFmtId="49" fontId="18" fillId="3" borderId="29" xfId="0" applyNumberFormat="1" applyFont="1" applyFill="1" applyBorder="1" applyAlignment="1" applyProtection="1">
      <alignment horizontal="center" vertical="center"/>
      <protection locked="0"/>
    </xf>
    <xf numFmtId="0" fontId="18" fillId="3" borderId="27" xfId="0" applyFont="1" applyFill="1" applyBorder="1" applyAlignment="1" applyProtection="1">
      <alignment horizontal="distributed" vertical="center" justifyLastLine="1"/>
      <protection locked="0"/>
    </xf>
    <xf numFmtId="0" fontId="18" fillId="3" borderId="20" xfId="0" applyFont="1" applyFill="1" applyBorder="1" applyAlignment="1" applyProtection="1">
      <alignment horizontal="distributed" vertical="center" justifyLastLine="1"/>
      <protection locked="0"/>
    </xf>
    <xf numFmtId="0" fontId="18" fillId="3" borderId="18" xfId="0" applyFont="1" applyFill="1" applyBorder="1" applyAlignment="1" applyProtection="1">
      <alignment horizontal="distributed" vertical="center" justifyLastLine="1"/>
      <protection locked="0"/>
    </xf>
    <xf numFmtId="0" fontId="18" fillId="3" borderId="26" xfId="0" applyFont="1" applyFill="1" applyBorder="1" applyAlignment="1" applyProtection="1">
      <alignment horizontal="distributed" vertical="center" justifyLastLine="1"/>
      <protection locked="0"/>
    </xf>
    <xf numFmtId="0" fontId="18" fillId="3" borderId="0" xfId="0" applyFont="1" applyFill="1" applyAlignment="1" applyProtection="1">
      <alignment horizontal="distributed" vertical="center" justifyLastLine="1"/>
      <protection locked="0"/>
    </xf>
    <xf numFmtId="0" fontId="18" fillId="3" borderId="19" xfId="0" applyFont="1" applyFill="1" applyBorder="1" applyAlignment="1" applyProtection="1">
      <alignment horizontal="distributed" vertical="center" justifyLastLine="1"/>
      <protection locked="0"/>
    </xf>
    <xf numFmtId="0" fontId="0" fillId="0" borderId="26" xfId="0" applyBorder="1">
      <alignment vertical="center"/>
    </xf>
    <xf numFmtId="0" fontId="0" fillId="0" borderId="29" xfId="0" applyBorder="1">
      <alignment vertical="center"/>
    </xf>
    <xf numFmtId="0" fontId="18" fillId="3" borderId="0" xfId="0" applyFont="1" applyFill="1" applyAlignment="1" applyProtection="1">
      <alignment horizontal="distributed" vertical="center"/>
      <protection locked="0"/>
    </xf>
    <xf numFmtId="0" fontId="18" fillId="3" borderId="17" xfId="0" applyFont="1" applyFill="1" applyBorder="1" applyAlignment="1" applyProtection="1">
      <alignment horizontal="distributed" vertical="center"/>
      <protection locked="0"/>
    </xf>
    <xf numFmtId="0" fontId="0" fillId="0" borderId="19" xfId="0" applyBorder="1">
      <alignment vertical="center"/>
    </xf>
    <xf numFmtId="0" fontId="0" fillId="0" borderId="21" xfId="0" applyBorder="1">
      <alignment vertical="center"/>
    </xf>
    <xf numFmtId="176" fontId="18" fillId="3" borderId="20" xfId="0" applyNumberFormat="1" applyFont="1" applyFill="1" applyBorder="1" applyProtection="1">
      <alignment vertical="center"/>
      <protection locked="0"/>
    </xf>
    <xf numFmtId="176" fontId="18" fillId="3" borderId="0" xfId="0" applyNumberFormat="1" applyFont="1" applyFill="1" applyProtection="1">
      <alignment vertical="center"/>
      <protection locked="0"/>
    </xf>
    <xf numFmtId="176" fontId="18" fillId="3" borderId="17" xfId="0" applyNumberFormat="1" applyFont="1" applyFill="1" applyBorder="1" applyProtection="1">
      <alignment vertical="center"/>
      <protection locked="0"/>
    </xf>
    <xf numFmtId="0" fontId="12" fillId="3" borderId="20" xfId="0" applyFont="1" applyFill="1" applyBorder="1" applyAlignment="1">
      <alignment horizontal="distributed" vertical="center"/>
    </xf>
    <xf numFmtId="0" fontId="18" fillId="3" borderId="17" xfId="0" applyFont="1" applyFill="1" applyBorder="1" applyAlignment="1" applyProtection="1">
      <alignment horizontal="center" vertical="center" wrapText="1"/>
      <protection locked="0"/>
    </xf>
    <xf numFmtId="0" fontId="18" fillId="3" borderId="21" xfId="0" applyFont="1" applyFill="1" applyBorder="1" applyAlignment="1" applyProtection="1">
      <alignment horizontal="center" vertical="center" wrapText="1"/>
      <protection locked="0"/>
    </xf>
    <xf numFmtId="176" fontId="18" fillId="3" borderId="27" xfId="0" applyNumberFormat="1" applyFont="1" applyFill="1" applyBorder="1" applyProtection="1">
      <alignment vertical="center"/>
      <protection locked="0"/>
    </xf>
    <xf numFmtId="176" fontId="18" fillId="3" borderId="26" xfId="0" applyNumberFormat="1" applyFont="1" applyFill="1" applyBorder="1" applyProtection="1">
      <alignment vertical="center"/>
      <protection locked="0"/>
    </xf>
    <xf numFmtId="176" fontId="18" fillId="3" borderId="29" xfId="0" applyNumberFormat="1" applyFont="1" applyFill="1" applyBorder="1" applyProtection="1">
      <alignment vertical="center"/>
      <protection locked="0"/>
    </xf>
    <xf numFmtId="0" fontId="3" fillId="3" borderId="20" xfId="0" applyFont="1" applyFill="1" applyBorder="1">
      <alignment vertical="center"/>
    </xf>
    <xf numFmtId="0" fontId="3" fillId="3" borderId="0" xfId="0" applyFont="1" applyFill="1">
      <alignment vertical="center"/>
    </xf>
    <xf numFmtId="0" fontId="3" fillId="3" borderId="0" xfId="0" applyFont="1" applyFill="1" applyAlignment="1">
      <alignment horizontal="left" vertical="center"/>
    </xf>
    <xf numFmtId="0" fontId="3" fillId="3" borderId="17" xfId="0" applyFont="1" applyFill="1" applyBorder="1" applyAlignment="1">
      <alignment horizontal="left"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18" fillId="3" borderId="27" xfId="0" applyFont="1" applyFill="1" applyBorder="1" applyAlignment="1" applyProtection="1">
      <alignment horizontal="center" vertical="center"/>
      <protection locked="0"/>
    </xf>
    <xf numFmtId="0" fontId="18" fillId="3" borderId="18" xfId="0" applyFont="1" applyFill="1" applyBorder="1" applyAlignment="1" applyProtection="1">
      <alignment horizontal="center" vertical="center"/>
      <protection locked="0"/>
    </xf>
    <xf numFmtId="0" fontId="18" fillId="3" borderId="29" xfId="0" applyFont="1" applyFill="1" applyBorder="1" applyAlignment="1" applyProtection="1">
      <alignment horizontal="center" vertical="center"/>
      <protection locked="0"/>
    </xf>
    <xf numFmtId="0" fontId="18" fillId="3" borderId="17" xfId="0" applyFont="1" applyFill="1" applyBorder="1" applyAlignment="1" applyProtection="1">
      <alignment horizontal="center" vertical="center"/>
      <protection locked="0"/>
    </xf>
    <xf numFmtId="0" fontId="18" fillId="3" borderId="21" xfId="0" applyFont="1" applyFill="1" applyBorder="1" applyAlignment="1" applyProtection="1">
      <alignment horizontal="center" vertical="center"/>
      <protection locked="0"/>
    </xf>
    <xf numFmtId="0" fontId="18" fillId="0" borderId="27"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8" fillId="0" borderId="29" xfId="0" applyFont="1" applyBorder="1" applyAlignment="1">
      <alignment horizontal="center" vertical="center"/>
    </xf>
    <xf numFmtId="0" fontId="18" fillId="0" borderId="17" xfId="0" applyFont="1" applyBorder="1" applyAlignment="1">
      <alignment horizontal="center" vertical="center"/>
    </xf>
    <xf numFmtId="0" fontId="18" fillId="0" borderId="21" xfId="0" applyFont="1" applyBorder="1" applyAlignment="1">
      <alignment horizontal="center" vertical="center"/>
    </xf>
    <xf numFmtId="0" fontId="0" fillId="3" borderId="17" xfId="0" applyFill="1" applyBorder="1" applyProtection="1">
      <alignment vertical="center"/>
      <protection locked="0"/>
    </xf>
    <xf numFmtId="0" fontId="0" fillId="0" borderId="17" xfId="0" applyBorder="1">
      <alignment vertical="center"/>
    </xf>
    <xf numFmtId="0" fontId="18" fillId="3" borderId="27" xfId="0" applyFont="1" applyFill="1" applyBorder="1" applyAlignment="1" applyProtection="1">
      <alignment horizontal="center" vertical="center" justifyLastLine="1"/>
      <protection locked="0"/>
    </xf>
    <xf numFmtId="0" fontId="18" fillId="3" borderId="20" xfId="0" applyFont="1" applyFill="1" applyBorder="1" applyAlignment="1" applyProtection="1">
      <alignment horizontal="center" vertical="center" justifyLastLine="1"/>
      <protection locked="0"/>
    </xf>
    <xf numFmtId="0" fontId="18" fillId="3" borderId="18" xfId="0" applyFont="1" applyFill="1" applyBorder="1" applyAlignment="1" applyProtection="1">
      <alignment horizontal="center" vertical="center" justifyLastLine="1"/>
      <protection locked="0"/>
    </xf>
    <xf numFmtId="0" fontId="18" fillId="3" borderId="26" xfId="0" applyFont="1" applyFill="1" applyBorder="1" applyAlignment="1" applyProtection="1">
      <alignment horizontal="center" vertical="center" justifyLastLine="1"/>
      <protection locked="0"/>
    </xf>
    <xf numFmtId="0" fontId="18" fillId="3" borderId="0" xfId="0" applyFont="1" applyFill="1" applyAlignment="1" applyProtection="1">
      <alignment horizontal="center" vertical="center" justifyLastLine="1"/>
      <protection locked="0"/>
    </xf>
    <xf numFmtId="0" fontId="18" fillId="3" borderId="19" xfId="0" applyFont="1" applyFill="1" applyBorder="1" applyAlignment="1" applyProtection="1">
      <alignment horizontal="center" vertical="center" justifyLastLine="1"/>
      <protection locked="0"/>
    </xf>
    <xf numFmtId="0" fontId="18" fillId="3" borderId="29" xfId="0" applyFont="1" applyFill="1" applyBorder="1" applyAlignment="1" applyProtection="1">
      <alignment horizontal="center" vertical="center" justifyLastLine="1"/>
      <protection locked="0"/>
    </xf>
    <xf numFmtId="0" fontId="18" fillId="3" borderId="17" xfId="0" applyFont="1" applyFill="1" applyBorder="1" applyAlignment="1" applyProtection="1">
      <alignment horizontal="center" vertical="center" justifyLastLine="1"/>
      <protection locked="0"/>
    </xf>
    <xf numFmtId="0" fontId="18" fillId="3" borderId="21" xfId="0" applyFont="1" applyFill="1" applyBorder="1" applyAlignment="1" applyProtection="1">
      <alignment horizontal="center" vertical="center" justifyLastLine="1"/>
      <protection locked="0"/>
    </xf>
    <xf numFmtId="0" fontId="3" fillId="0" borderId="20" xfId="0" applyFont="1" applyBorder="1" applyAlignment="1">
      <alignment horizontal="distributed" vertical="center"/>
    </xf>
    <xf numFmtId="0" fontId="3" fillId="0" borderId="0" xfId="0" applyFont="1" applyAlignment="1">
      <alignment horizontal="distributed" vertical="center"/>
    </xf>
    <xf numFmtId="0" fontId="3" fillId="0" borderId="17" xfId="0" applyFont="1" applyBorder="1" applyAlignment="1">
      <alignment horizontal="distributed" vertical="center"/>
    </xf>
    <xf numFmtId="0" fontId="18" fillId="3" borderId="26" xfId="0"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18" fillId="3" borderId="19" xfId="0" applyFont="1" applyFill="1" applyBorder="1" applyAlignment="1" applyProtection="1">
      <alignment horizontal="center" vertical="center"/>
      <protection locked="0"/>
    </xf>
    <xf numFmtId="0" fontId="18" fillId="3" borderId="20" xfId="0" applyFont="1" applyFill="1" applyBorder="1" applyAlignment="1" applyProtection="1">
      <alignment vertical="center" wrapText="1"/>
      <protection locked="0"/>
    </xf>
    <xf numFmtId="0" fontId="18" fillId="3" borderId="18" xfId="0" applyFont="1" applyFill="1" applyBorder="1" applyAlignment="1" applyProtection="1">
      <alignment vertical="center" wrapText="1"/>
      <protection locked="0"/>
    </xf>
    <xf numFmtId="0" fontId="18" fillId="3" borderId="0" xfId="0" applyFont="1" applyFill="1" applyAlignment="1" applyProtection="1">
      <alignment vertical="center" wrapText="1"/>
      <protection locked="0"/>
    </xf>
    <xf numFmtId="0" fontId="18" fillId="3" borderId="19" xfId="0" applyFont="1" applyFill="1" applyBorder="1" applyAlignment="1" applyProtection="1">
      <alignment vertical="center" wrapText="1"/>
      <protection locked="0"/>
    </xf>
    <xf numFmtId="0" fontId="3" fillId="0" borderId="28" xfId="0" applyFont="1" applyBorder="1" applyAlignment="1">
      <alignment horizontal="center" vertical="center"/>
    </xf>
    <xf numFmtId="0" fontId="19" fillId="4" borderId="28" xfId="0" applyFont="1" applyFill="1" applyBorder="1" applyAlignment="1">
      <alignment horizontal="distributed" vertical="center" justifyLastLine="1"/>
    </xf>
    <xf numFmtId="0" fontId="19" fillId="4" borderId="30" xfId="0" applyFont="1" applyFill="1" applyBorder="1" applyAlignment="1">
      <alignment horizontal="distributed" vertical="center" justifyLastLine="1"/>
    </xf>
    <xf numFmtId="0" fontId="20" fillId="0" borderId="26" xfId="0" applyFont="1" applyBorder="1" applyAlignment="1">
      <alignment horizontal="left" vertical="center"/>
    </xf>
    <xf numFmtId="0" fontId="20" fillId="0" borderId="0" xfId="0" applyFont="1" applyAlignment="1">
      <alignment horizontal="left" vertical="center"/>
    </xf>
    <xf numFmtId="0" fontId="22" fillId="0" borderId="27" xfId="0" applyFont="1" applyBorder="1">
      <alignment vertical="center"/>
    </xf>
    <xf numFmtId="0" fontId="22" fillId="0" borderId="20" xfId="0" applyFont="1" applyBorder="1">
      <alignment vertical="center"/>
    </xf>
    <xf numFmtId="0" fontId="18" fillId="3" borderId="27" xfId="0" applyFont="1" applyFill="1" applyBorder="1" applyAlignment="1" applyProtection="1">
      <alignment horizontal="left" vertical="center" wrapText="1"/>
      <protection locked="0"/>
    </xf>
    <xf numFmtId="0" fontId="18" fillId="3" borderId="20" xfId="0" applyFont="1" applyFill="1" applyBorder="1" applyAlignment="1" applyProtection="1">
      <alignment horizontal="left" vertical="center" wrapText="1"/>
      <protection locked="0"/>
    </xf>
    <xf numFmtId="0" fontId="18" fillId="3" borderId="18" xfId="0" applyFont="1" applyFill="1" applyBorder="1" applyAlignment="1" applyProtection="1">
      <alignment horizontal="left" vertical="center" wrapText="1"/>
      <protection locked="0"/>
    </xf>
    <xf numFmtId="0" fontId="18" fillId="3" borderId="26" xfId="0" applyFont="1" applyFill="1" applyBorder="1" applyAlignment="1" applyProtection="1">
      <alignment horizontal="left" vertical="center" wrapText="1"/>
      <protection locked="0"/>
    </xf>
    <xf numFmtId="0" fontId="18" fillId="3" borderId="0" xfId="0" applyFont="1" applyFill="1" applyAlignment="1" applyProtection="1">
      <alignment horizontal="left" vertical="center" wrapText="1"/>
      <protection locked="0"/>
    </xf>
    <xf numFmtId="0" fontId="18" fillId="3" borderId="19" xfId="0" applyFont="1" applyFill="1" applyBorder="1" applyAlignment="1" applyProtection="1">
      <alignment horizontal="left" vertical="center" wrapText="1"/>
      <protection locked="0"/>
    </xf>
    <xf numFmtId="0" fontId="18" fillId="3" borderId="29" xfId="0" applyFont="1" applyFill="1" applyBorder="1" applyAlignment="1" applyProtection="1">
      <alignment horizontal="left" vertical="center" wrapText="1"/>
      <protection locked="0"/>
    </xf>
    <xf numFmtId="0" fontId="18" fillId="3" borderId="17" xfId="0" applyFont="1" applyFill="1" applyBorder="1" applyAlignment="1" applyProtection="1">
      <alignment horizontal="left" vertical="center" wrapText="1"/>
      <protection locked="0"/>
    </xf>
    <xf numFmtId="0" fontId="18" fillId="3" borderId="21" xfId="0" applyFont="1" applyFill="1" applyBorder="1" applyAlignment="1" applyProtection="1">
      <alignment horizontal="left" vertical="center" wrapText="1"/>
      <protection locked="0"/>
    </xf>
    <xf numFmtId="0" fontId="0" fillId="0" borderId="32" xfId="0" applyBorder="1" applyAlignment="1">
      <alignment horizontal="center" vertical="center"/>
    </xf>
    <xf numFmtId="0" fontId="0" fillId="0" borderId="25" xfId="0" applyBorder="1" applyAlignment="1">
      <alignment horizontal="center" vertical="center"/>
    </xf>
    <xf numFmtId="0" fontId="12" fillId="3" borderId="0" xfId="0" applyFont="1" applyFill="1" applyAlignment="1">
      <alignment horizontal="distributed" vertical="center"/>
    </xf>
    <xf numFmtId="0" fontId="18" fillId="3" borderId="20" xfId="0" applyFont="1" applyFill="1" applyBorder="1" applyAlignment="1" applyProtection="1">
      <alignment horizontal="left" vertical="center"/>
      <protection locked="0"/>
    </xf>
    <xf numFmtId="0" fontId="18" fillId="3" borderId="0" xfId="0" applyFont="1" applyFill="1" applyAlignment="1" applyProtection="1">
      <alignment horizontal="left" vertical="center"/>
      <protection locked="0"/>
    </xf>
    <xf numFmtId="0" fontId="18" fillId="3" borderId="17" xfId="0" applyFont="1" applyFill="1" applyBorder="1" applyAlignment="1" applyProtection="1">
      <alignment horizontal="left" vertical="center"/>
      <protection locked="0"/>
    </xf>
    <xf numFmtId="0" fontId="3" fillId="0" borderId="27" xfId="0" applyFont="1" applyBorder="1" applyAlignment="1">
      <alignment horizontal="distributed" vertical="center"/>
    </xf>
    <xf numFmtId="0" fontId="22" fillId="0" borderId="18" xfId="0" applyFont="1" applyBorder="1">
      <alignment vertical="center"/>
    </xf>
    <xf numFmtId="0" fontId="22" fillId="0" borderId="29" xfId="0" applyFont="1" applyBorder="1">
      <alignment vertical="center"/>
    </xf>
    <xf numFmtId="0" fontId="22" fillId="0" borderId="17" xfId="0" applyFont="1" applyBorder="1">
      <alignment vertical="center"/>
    </xf>
    <xf numFmtId="0" fontId="22" fillId="0" borderId="21" xfId="0" applyFont="1" applyBorder="1">
      <alignment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29" xfId="0" applyFont="1" applyBorder="1" applyAlignment="1">
      <alignment horizontal="distributed" vertical="center"/>
    </xf>
    <xf numFmtId="0" fontId="3" fillId="0" borderId="21" xfId="0" applyFont="1" applyBorder="1" applyAlignment="1">
      <alignment horizontal="distributed" vertical="center"/>
    </xf>
    <xf numFmtId="0" fontId="18" fillId="4" borderId="27" xfId="0" applyFont="1" applyFill="1" applyBorder="1" applyAlignment="1">
      <alignment horizontal="distributed" vertical="center" justifyLastLine="1"/>
    </xf>
    <xf numFmtId="0" fontId="18" fillId="4" borderId="20" xfId="0" applyFont="1" applyFill="1" applyBorder="1" applyAlignment="1">
      <alignment horizontal="distributed" vertical="center" justifyLastLine="1"/>
    </xf>
    <xf numFmtId="0" fontId="18" fillId="4" borderId="18" xfId="0" applyFont="1" applyFill="1" applyBorder="1" applyAlignment="1">
      <alignment horizontal="distributed" vertical="center" justifyLastLine="1"/>
    </xf>
    <xf numFmtId="0" fontId="18" fillId="4" borderId="29" xfId="0" applyFont="1" applyFill="1" applyBorder="1" applyAlignment="1">
      <alignment horizontal="distributed" vertical="center" justifyLastLine="1"/>
    </xf>
    <xf numFmtId="0" fontId="18" fillId="4" borderId="17" xfId="0" applyFont="1" applyFill="1" applyBorder="1" applyAlignment="1">
      <alignment horizontal="distributed" vertical="center" justifyLastLine="1"/>
    </xf>
    <xf numFmtId="0" fontId="18" fillId="4" borderId="21" xfId="0" applyFont="1" applyFill="1" applyBorder="1" applyAlignment="1">
      <alignment horizontal="distributed" vertical="center" justifyLastLine="1"/>
    </xf>
    <xf numFmtId="0" fontId="18" fillId="4" borderId="26" xfId="0" applyFont="1" applyFill="1" applyBorder="1" applyAlignment="1">
      <alignment horizontal="distributed" vertical="center" justifyLastLine="1"/>
    </xf>
    <xf numFmtId="0" fontId="18" fillId="4" borderId="0" xfId="0" applyFont="1" applyFill="1" applyAlignment="1">
      <alignment horizontal="distributed" vertical="center" justifyLastLine="1"/>
    </xf>
    <xf numFmtId="0" fontId="18" fillId="4" borderId="19" xfId="0" applyFont="1" applyFill="1" applyBorder="1" applyAlignment="1">
      <alignment horizontal="distributed" vertical="center" justifyLastLine="1"/>
    </xf>
    <xf numFmtId="176" fontId="18" fillId="3" borderId="27" xfId="0" applyNumberFormat="1" applyFont="1" applyFill="1" applyBorder="1" applyAlignment="1" applyProtection="1">
      <alignment horizontal="center" vertical="center"/>
      <protection locked="0"/>
    </xf>
    <xf numFmtId="176" fontId="18" fillId="3" borderId="20" xfId="0" applyNumberFormat="1" applyFont="1" applyFill="1" applyBorder="1" applyAlignment="1" applyProtection="1">
      <alignment horizontal="center" vertical="center"/>
      <protection locked="0"/>
    </xf>
    <xf numFmtId="176" fontId="18" fillId="3" borderId="26" xfId="0" applyNumberFormat="1" applyFont="1" applyFill="1" applyBorder="1" applyAlignment="1" applyProtection="1">
      <alignment horizontal="center" vertical="center"/>
      <protection locked="0"/>
    </xf>
    <xf numFmtId="176" fontId="18" fillId="3" borderId="0" xfId="0" applyNumberFormat="1" applyFont="1" applyFill="1" applyAlignment="1" applyProtection="1">
      <alignment horizontal="center" vertical="center"/>
      <protection locked="0"/>
    </xf>
    <xf numFmtId="176" fontId="18" fillId="3" borderId="29" xfId="0" applyNumberFormat="1" applyFont="1" applyFill="1" applyBorder="1" applyAlignment="1" applyProtection="1">
      <alignment horizontal="center" vertical="center"/>
      <protection locked="0"/>
    </xf>
    <xf numFmtId="176" fontId="18" fillId="3" borderId="17" xfId="0" applyNumberFormat="1" applyFont="1" applyFill="1" applyBorder="1" applyAlignment="1" applyProtection="1">
      <alignment horizontal="center" vertical="center"/>
      <protection locked="0"/>
    </xf>
    <xf numFmtId="177" fontId="23" fillId="3" borderId="27" xfId="0" applyNumberFormat="1" applyFont="1" applyFill="1" applyBorder="1" applyProtection="1">
      <alignment vertical="center"/>
      <protection locked="0"/>
    </xf>
    <xf numFmtId="177" fontId="23" fillId="3" borderId="20" xfId="0" applyNumberFormat="1" applyFont="1" applyFill="1" applyBorder="1" applyProtection="1">
      <alignment vertical="center"/>
      <protection locked="0"/>
    </xf>
    <xf numFmtId="177" fontId="23" fillId="3" borderId="26" xfId="0" applyNumberFormat="1" applyFont="1" applyFill="1" applyBorder="1" applyProtection="1">
      <alignment vertical="center"/>
      <protection locked="0"/>
    </xf>
    <xf numFmtId="177" fontId="23" fillId="3" borderId="0" xfId="0" applyNumberFormat="1" applyFont="1" applyFill="1" applyProtection="1">
      <alignment vertical="center"/>
      <protection locked="0"/>
    </xf>
    <xf numFmtId="177" fontId="23" fillId="3" borderId="29" xfId="0" applyNumberFormat="1" applyFont="1" applyFill="1" applyBorder="1" applyProtection="1">
      <alignment vertical="center"/>
      <protection locked="0"/>
    </xf>
    <xf numFmtId="177" fontId="23" fillId="3" borderId="17" xfId="0" applyNumberFormat="1" applyFont="1" applyFill="1" applyBorder="1" applyProtection="1">
      <alignment vertical="center"/>
      <protection locked="0"/>
    </xf>
    <xf numFmtId="177" fontId="3" fillId="0" borderId="18" xfId="0" applyNumberFormat="1" applyFont="1" applyBorder="1">
      <alignment vertical="center"/>
    </xf>
    <xf numFmtId="177" fontId="3" fillId="0" borderId="19" xfId="0" applyNumberFormat="1" applyFont="1" applyBorder="1">
      <alignment vertical="center"/>
    </xf>
    <xf numFmtId="177" fontId="3" fillId="0" borderId="21" xfId="0" applyNumberFormat="1" applyFont="1" applyBorder="1">
      <alignment vertical="center"/>
    </xf>
    <xf numFmtId="0" fontId="3" fillId="0" borderId="27"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2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0" fillId="0" borderId="20" xfId="0" applyBorder="1" applyAlignment="1">
      <alignment horizontal="center" vertical="center"/>
    </xf>
    <xf numFmtId="0" fontId="0" fillId="0" borderId="0" xfId="0" applyAlignment="1">
      <alignment horizontal="center" vertical="center"/>
    </xf>
    <xf numFmtId="0" fontId="3" fillId="0" borderId="27" xfId="0" applyFont="1" applyBorder="1">
      <alignment vertical="center"/>
    </xf>
    <xf numFmtId="0" fontId="3" fillId="0" borderId="29" xfId="0" applyFont="1" applyBorder="1">
      <alignment vertical="center"/>
    </xf>
    <xf numFmtId="0" fontId="3" fillId="0" borderId="20"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17" xfId="0" applyFont="1" applyBorder="1" applyAlignment="1">
      <alignment horizontal="center" vertical="center" justifyLastLine="1"/>
    </xf>
    <xf numFmtId="0" fontId="3" fillId="0" borderId="21" xfId="0" applyFont="1" applyBorder="1" applyAlignment="1">
      <alignment horizontal="center" vertical="center" justifyLastLine="1"/>
    </xf>
    <xf numFmtId="0" fontId="15" fillId="0" borderId="27" xfId="0" applyFont="1" applyBorder="1" applyAlignment="1">
      <alignment horizontal="distributed" vertical="center"/>
    </xf>
    <xf numFmtId="0" fontId="15" fillId="0" borderId="20" xfId="0" applyFont="1" applyBorder="1" applyAlignment="1">
      <alignment horizontal="distributed" vertical="center"/>
    </xf>
    <xf numFmtId="0" fontId="15" fillId="0" borderId="18" xfId="0" applyFont="1" applyBorder="1" applyAlignment="1">
      <alignment horizontal="distributed" vertical="center"/>
    </xf>
    <xf numFmtId="0" fontId="15" fillId="0" borderId="29" xfId="0" applyFont="1" applyBorder="1" applyAlignment="1">
      <alignment horizontal="distributed" vertical="center"/>
    </xf>
    <xf numFmtId="0" fontId="15" fillId="0" borderId="17" xfId="0" applyFont="1" applyBorder="1" applyAlignment="1">
      <alignment horizontal="distributed" vertical="center"/>
    </xf>
    <xf numFmtId="0" fontId="15" fillId="0" borderId="21" xfId="0" applyFont="1" applyBorder="1" applyAlignment="1">
      <alignment horizontal="distributed" vertical="center"/>
    </xf>
    <xf numFmtId="0" fontId="3" fillId="0" borderId="18"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26" xfId="0" applyFont="1" applyBorder="1">
      <alignment vertical="center"/>
    </xf>
    <xf numFmtId="0" fontId="15" fillId="0" borderId="27"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15" fillId="0" borderId="29" xfId="0" applyFont="1" applyBorder="1" applyAlignment="1">
      <alignment horizontal="center" vertic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0" fontId="18" fillId="3" borderId="27" xfId="0" applyFont="1" applyFill="1" applyBorder="1" applyAlignment="1" applyProtection="1">
      <alignment horizontal="left" vertical="center"/>
      <protection locked="0"/>
    </xf>
    <xf numFmtId="0" fontId="18" fillId="3" borderId="26" xfId="0" applyFont="1" applyFill="1" applyBorder="1" applyAlignment="1" applyProtection="1">
      <alignment horizontal="left" vertical="center"/>
      <protection locked="0"/>
    </xf>
    <xf numFmtId="0" fontId="18" fillId="3" borderId="29" xfId="0" applyFont="1" applyFill="1" applyBorder="1" applyAlignment="1" applyProtection="1">
      <alignment horizontal="left" vertical="center"/>
      <protection locked="0"/>
    </xf>
    <xf numFmtId="0" fontId="3"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8" fillId="3" borderId="18" xfId="0" applyFont="1" applyFill="1" applyBorder="1" applyAlignment="1" applyProtection="1">
      <alignment horizontal="left" vertical="center"/>
      <protection locked="0"/>
    </xf>
    <xf numFmtId="0" fontId="18" fillId="3" borderId="19" xfId="0" applyFont="1" applyFill="1" applyBorder="1" applyAlignment="1" applyProtection="1">
      <alignment horizontal="left" vertical="center"/>
      <protection locked="0"/>
    </xf>
    <xf numFmtId="0" fontId="18" fillId="3" borderId="21" xfId="0" applyFont="1" applyFill="1" applyBorder="1" applyAlignment="1" applyProtection="1">
      <alignment horizontal="left" vertical="center"/>
      <protection locked="0"/>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distributed" vertical="center" wrapText="1" justifyLastLine="1"/>
    </xf>
    <xf numFmtId="0" fontId="3" fillId="0" borderId="18"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21" xfId="0" applyFont="1" applyBorder="1" applyAlignment="1">
      <alignment horizontal="distributed" vertical="center" wrapText="1" justifyLastLine="1"/>
    </xf>
    <xf numFmtId="0" fontId="3" fillId="0" borderId="27" xfId="0" applyFont="1" applyBorder="1" applyAlignment="1">
      <alignment horizontal="distributed" vertical="center" wrapText="1" justifyLastLine="1"/>
    </xf>
    <xf numFmtId="0" fontId="3" fillId="0" borderId="29" xfId="0" applyFont="1" applyBorder="1" applyAlignment="1">
      <alignment horizontal="distributed" vertical="center" wrapText="1" justifyLastLine="1"/>
    </xf>
    <xf numFmtId="0" fontId="12" fillId="0" borderId="28" xfId="0" applyFont="1" applyBorder="1" applyAlignment="1">
      <alignment horizontal="center" vertical="center" justifyLastLine="1"/>
    </xf>
    <xf numFmtId="0" fontId="12" fillId="0" borderId="30" xfId="0" applyFont="1" applyBorder="1" applyAlignment="1">
      <alignment horizontal="center" vertical="center" justifyLastLine="1"/>
    </xf>
    <xf numFmtId="0" fontId="12" fillId="0" borderId="31" xfId="0" applyFont="1" applyBorder="1" applyAlignment="1">
      <alignment horizontal="center" vertical="center" justifyLastLine="1"/>
    </xf>
    <xf numFmtId="0" fontId="3" fillId="0" borderId="30" xfId="0" applyFont="1" applyBorder="1" applyAlignment="1">
      <alignment horizontal="distributed" vertical="center" wrapText="1" justifyLastLine="1"/>
    </xf>
    <xf numFmtId="0" fontId="3" fillId="0" borderId="31" xfId="0" applyFont="1" applyBorder="1" applyAlignment="1">
      <alignment horizontal="distributed" vertical="center" wrapText="1" justifyLastLine="1"/>
    </xf>
    <xf numFmtId="0" fontId="12" fillId="0" borderId="30" xfId="0" applyFont="1" applyBorder="1" applyAlignment="1">
      <alignment horizontal="center" vertical="center" wrapText="1" justifyLastLine="1"/>
    </xf>
    <xf numFmtId="0" fontId="12" fillId="0" borderId="31" xfId="0" applyFont="1" applyBorder="1" applyAlignment="1">
      <alignment horizontal="center" vertical="center" wrapText="1" justifyLastLine="1"/>
    </xf>
    <xf numFmtId="0" fontId="22" fillId="0" borderId="0" xfId="0" applyFont="1">
      <alignment vertical="center"/>
    </xf>
    <xf numFmtId="0" fontId="3" fillId="0" borderId="27" xfId="0" applyFont="1" applyBorder="1" applyAlignment="1">
      <alignment horizontal="center" vertical="center" justifyLastLine="1"/>
    </xf>
    <xf numFmtId="0" fontId="3" fillId="0" borderId="29" xfId="0" applyFont="1" applyBorder="1" applyAlignment="1">
      <alignment horizontal="center" vertical="center" justifyLastLine="1"/>
    </xf>
    <xf numFmtId="0" fontId="3" fillId="0" borderId="27" xfId="0" applyFont="1" applyBorder="1" applyAlignment="1">
      <alignment horizontal="left" vertical="center"/>
    </xf>
    <xf numFmtId="0" fontId="3" fillId="0" borderId="29" xfId="0" applyFont="1" applyBorder="1" applyAlignment="1">
      <alignment horizontal="left" vertical="center"/>
    </xf>
    <xf numFmtId="0" fontId="3" fillId="0" borderId="27" xfId="0" applyFont="1" applyBorder="1" applyAlignment="1">
      <alignment horizontal="left" vertical="center" justifyLastLine="1"/>
    </xf>
    <xf numFmtId="0" fontId="3" fillId="0" borderId="20" xfId="0" applyFont="1" applyBorder="1" applyAlignment="1">
      <alignment horizontal="left" vertical="center" justifyLastLine="1"/>
    </xf>
    <xf numFmtId="0" fontId="3" fillId="0" borderId="18" xfId="0" applyFont="1" applyBorder="1" applyAlignment="1">
      <alignment horizontal="left" vertical="center" justifyLastLine="1"/>
    </xf>
    <xf numFmtId="0" fontId="3" fillId="0" borderId="26" xfId="0" applyFont="1" applyBorder="1" applyAlignment="1">
      <alignment horizontal="left" vertical="center" justifyLastLine="1"/>
    </xf>
    <xf numFmtId="0" fontId="3" fillId="0" borderId="0" xfId="0" applyFont="1" applyAlignment="1">
      <alignment horizontal="left" vertical="center" justifyLastLine="1"/>
    </xf>
    <xf numFmtId="0" fontId="3" fillId="0" borderId="19" xfId="0" applyFont="1" applyBorder="1" applyAlignment="1">
      <alignment horizontal="left" vertical="center" justifyLastLine="1"/>
    </xf>
    <xf numFmtId="0" fontId="3" fillId="0" borderId="29" xfId="0" applyFont="1" applyBorder="1" applyAlignment="1">
      <alignment horizontal="left" vertical="center" justifyLastLine="1"/>
    </xf>
    <xf numFmtId="0" fontId="3" fillId="0" borderId="17" xfId="0" applyFont="1" applyBorder="1" applyAlignment="1">
      <alignment horizontal="left" vertical="center" justifyLastLine="1"/>
    </xf>
    <xf numFmtId="0" fontId="3" fillId="0" borderId="21" xfId="0" applyFont="1" applyBorder="1" applyAlignment="1">
      <alignment horizontal="left" vertical="center" justifyLastLine="1"/>
    </xf>
    <xf numFmtId="0" fontId="3" fillId="0" borderId="26" xfId="0" applyFont="1" applyBorder="1" applyAlignment="1">
      <alignment horizontal="left" vertical="center"/>
    </xf>
    <xf numFmtId="0" fontId="3" fillId="0" borderId="26" xfId="0" applyFont="1" applyBorder="1" applyAlignment="1">
      <alignment horizontal="distributed" vertical="center" justifyLastLine="1"/>
    </xf>
    <xf numFmtId="0" fontId="3" fillId="0" borderId="0" xfId="0" applyFont="1" applyAlignment="1">
      <alignment horizontal="distributed" vertical="center" justifyLastLine="1"/>
    </xf>
    <xf numFmtId="0" fontId="12" fillId="0" borderId="36" xfId="0" applyFont="1" applyBorder="1" applyAlignment="1">
      <alignment horizontal="center" vertical="center" textRotation="255"/>
    </xf>
    <xf numFmtId="0" fontId="12" fillId="0" borderId="32" xfId="0" applyFont="1" applyBorder="1" applyAlignment="1">
      <alignment horizontal="center" vertical="center" textRotation="255"/>
    </xf>
    <xf numFmtId="0" fontId="12" fillId="0" borderId="25" xfId="0" applyFont="1" applyBorder="1" applyAlignment="1">
      <alignment horizontal="center" vertical="center" textRotation="255"/>
    </xf>
    <xf numFmtId="0" fontId="3" fillId="0" borderId="29" xfId="0" applyFont="1" applyBorder="1" applyAlignment="1">
      <alignment horizontal="center" vertical="center"/>
    </xf>
    <xf numFmtId="0" fontId="3" fillId="0" borderId="141" xfId="0" applyFont="1" applyBorder="1" applyAlignment="1">
      <alignment horizontal="center" vertical="center" shrinkToFit="1"/>
    </xf>
    <xf numFmtId="0" fontId="3" fillId="0" borderId="142" xfId="0" applyFont="1" applyBorder="1" applyAlignment="1">
      <alignment horizontal="center" vertical="center" shrinkToFit="1"/>
    </xf>
    <xf numFmtId="0" fontId="3" fillId="0" borderId="14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11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0" xfId="0" applyFont="1" applyAlignment="1">
      <alignment horizontal="center" vertical="center" shrinkToFit="1"/>
    </xf>
    <xf numFmtId="0" fontId="3" fillId="0" borderId="2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3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12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36" xfId="0" applyFont="1" applyBorder="1" applyAlignment="1">
      <alignment horizontal="center" vertical="center" shrinkToFit="1"/>
    </xf>
    <xf numFmtId="0" fontId="3" fillId="0" borderId="137" xfId="0" applyFont="1" applyBorder="1" applyAlignment="1">
      <alignment horizontal="center" vertical="center" shrinkToFit="1"/>
    </xf>
    <xf numFmtId="0" fontId="3" fillId="0" borderId="36" xfId="0" applyFont="1" applyBorder="1" applyAlignment="1">
      <alignment horizontal="center" vertical="distributed" textRotation="255" justifyLastLine="1"/>
    </xf>
    <xf numFmtId="0" fontId="3" fillId="0" borderId="32" xfId="0" applyFont="1" applyBorder="1" applyAlignment="1">
      <alignment horizontal="center" vertical="distributed" textRotation="255" justifyLastLine="1"/>
    </xf>
    <xf numFmtId="0" fontId="3" fillId="0" borderId="25" xfId="0" applyFont="1" applyBorder="1" applyAlignment="1">
      <alignment horizontal="center" vertical="distributed" textRotation="255" justifyLastLine="1"/>
    </xf>
    <xf numFmtId="0" fontId="3" fillId="0" borderId="21" xfId="0" applyFont="1" applyBorder="1" applyAlignment="1">
      <alignment horizontal="center" vertical="center" shrinkToFit="1"/>
    </xf>
    <xf numFmtId="0" fontId="18" fillId="3" borderId="36" xfId="0" applyFont="1" applyFill="1" applyBorder="1" applyAlignment="1" applyProtection="1">
      <alignment horizontal="center" vertical="center" textRotation="255"/>
      <protection locked="0"/>
    </xf>
    <xf numFmtId="0" fontId="18" fillId="3" borderId="32" xfId="0" applyFont="1" applyFill="1" applyBorder="1" applyAlignment="1" applyProtection="1">
      <alignment horizontal="center" vertical="center" textRotation="255"/>
      <protection locked="0"/>
    </xf>
    <xf numFmtId="0" fontId="18" fillId="3" borderId="25" xfId="0" applyFont="1" applyFill="1" applyBorder="1" applyAlignment="1" applyProtection="1">
      <alignment horizontal="center" vertical="center" textRotation="255"/>
      <protection locked="0"/>
    </xf>
    <xf numFmtId="0" fontId="3" fillId="0" borderId="138" xfId="0" applyFont="1" applyBorder="1" applyAlignment="1">
      <alignment horizontal="center" vertical="center" shrinkToFit="1"/>
    </xf>
    <xf numFmtId="0" fontId="3" fillId="0" borderId="139" xfId="0" applyFont="1" applyBorder="1" applyAlignment="1">
      <alignment horizontal="center" vertical="center" shrinkToFit="1"/>
    </xf>
    <xf numFmtId="0" fontId="0" fillId="3" borderId="20" xfId="0" applyFill="1" applyBorder="1" applyAlignment="1" applyProtection="1">
      <protection locked="0"/>
    </xf>
    <xf numFmtId="0" fontId="0" fillId="3" borderId="18" xfId="0" applyFill="1" applyBorder="1" applyAlignment="1" applyProtection="1">
      <protection locked="0"/>
    </xf>
    <xf numFmtId="0" fontId="3" fillId="0" borderId="130"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132" xfId="0" applyFont="1" applyBorder="1" applyAlignment="1">
      <alignment horizontal="center" vertical="center" shrinkToFit="1"/>
    </xf>
    <xf numFmtId="0" fontId="3" fillId="3" borderId="131"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0" borderId="140" xfId="0" applyFont="1" applyBorder="1" applyAlignment="1">
      <alignment horizontal="center" vertical="center" shrinkToFit="1"/>
    </xf>
    <xf numFmtId="0" fontId="18" fillId="3" borderId="27" xfId="0" applyFont="1" applyFill="1" applyBorder="1" applyProtection="1">
      <alignment vertical="center"/>
      <protection locked="0"/>
    </xf>
    <xf numFmtId="0" fontId="18" fillId="3" borderId="18" xfId="0" applyFont="1" applyFill="1" applyBorder="1" applyProtection="1">
      <alignment vertical="center"/>
      <protection locked="0"/>
    </xf>
    <xf numFmtId="0" fontId="18" fillId="3" borderId="26" xfId="0" applyFont="1" applyFill="1" applyBorder="1" applyProtection="1">
      <alignment vertical="center"/>
      <protection locked="0"/>
    </xf>
    <xf numFmtId="0" fontId="18" fillId="3" borderId="19" xfId="0" applyFont="1" applyFill="1" applyBorder="1" applyProtection="1">
      <alignment vertical="center"/>
      <protection locked="0"/>
    </xf>
    <xf numFmtId="0" fontId="18" fillId="3" borderId="29" xfId="0" applyFont="1" applyFill="1" applyBorder="1" applyProtection="1">
      <alignment vertical="center"/>
      <protection locked="0"/>
    </xf>
    <xf numFmtId="0" fontId="18" fillId="3" borderId="21" xfId="0" applyFont="1" applyFill="1" applyBorder="1" applyProtection="1">
      <alignment vertical="center"/>
      <protection locked="0"/>
    </xf>
    <xf numFmtId="0" fontId="18" fillId="3" borderId="36" xfId="0" applyFont="1" applyFill="1" applyBorder="1" applyAlignment="1" applyProtection="1">
      <alignment horizontal="center"/>
      <protection locked="0"/>
    </xf>
    <xf numFmtId="0" fontId="18" fillId="3" borderId="32" xfId="0" applyFont="1" applyFill="1" applyBorder="1" applyAlignment="1" applyProtection="1">
      <alignment horizontal="center"/>
      <protection locked="0"/>
    </xf>
    <xf numFmtId="0" fontId="18" fillId="3" borderId="25" xfId="0" applyFont="1" applyFill="1" applyBorder="1" applyAlignment="1" applyProtection="1">
      <alignment horizontal="center"/>
      <protection locked="0"/>
    </xf>
    <xf numFmtId="0" fontId="3" fillId="0" borderId="134"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19" xfId="0" applyFont="1" applyBorder="1" applyAlignment="1">
      <alignment horizontal="center" vertical="center" wrapText="1" shrinkToFit="1"/>
    </xf>
    <xf numFmtId="0" fontId="3" fillId="0" borderId="135" xfId="0" applyFont="1" applyBorder="1" applyAlignment="1">
      <alignment horizontal="center" vertical="center" wrapText="1" shrinkToFit="1"/>
    </xf>
    <xf numFmtId="0" fontId="3" fillId="0" borderId="115" xfId="0" applyFont="1" applyBorder="1" applyAlignment="1">
      <alignment horizontal="center" vertical="center" wrapText="1" shrinkToFit="1"/>
    </xf>
    <xf numFmtId="0" fontId="3" fillId="0" borderId="129" xfId="0" applyFont="1" applyBorder="1" applyAlignment="1">
      <alignment horizontal="center" vertical="center" wrapText="1" shrinkToFit="1"/>
    </xf>
    <xf numFmtId="0" fontId="18" fillId="3" borderId="36" xfId="0" applyFont="1" applyFill="1" applyBorder="1" applyAlignment="1" applyProtection="1">
      <alignment horizontal="center" vertical="center"/>
      <protection locked="0"/>
    </xf>
    <xf numFmtId="0" fontId="18" fillId="3" borderId="32" xfId="0" applyFont="1" applyFill="1" applyBorder="1" applyAlignment="1" applyProtection="1">
      <alignment horizontal="center" vertical="center"/>
      <protection locked="0"/>
    </xf>
    <xf numFmtId="0" fontId="18" fillId="3" borderId="25" xfId="0" applyFont="1" applyFill="1" applyBorder="1" applyAlignment="1" applyProtection="1">
      <alignment horizontal="center" vertical="center"/>
      <protection locked="0"/>
    </xf>
    <xf numFmtId="0" fontId="18" fillId="3" borderId="20" xfId="0" applyFont="1" applyFill="1" applyBorder="1" applyProtection="1">
      <alignment vertical="center"/>
      <protection locked="0"/>
    </xf>
    <xf numFmtId="0" fontId="18" fillId="3" borderId="17" xfId="0" applyFont="1" applyFill="1" applyBorder="1" applyProtection="1">
      <alignment vertical="center"/>
      <protection locked="0"/>
    </xf>
    <xf numFmtId="0" fontId="3" fillId="0" borderId="19" xfId="0" applyFont="1" applyBorder="1" applyAlignment="1">
      <alignment horizontal="distributed" vertical="center" justifyLastLine="1"/>
    </xf>
    <xf numFmtId="0" fontId="3" fillId="0" borderId="36" xfId="0" applyFont="1" applyBorder="1" applyAlignment="1">
      <alignment horizontal="center" vertical="distributed" textRotation="255" wrapText="1" justifyLastLine="1"/>
    </xf>
    <xf numFmtId="0" fontId="3" fillId="0" borderId="32"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12" fillId="0" borderId="2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0" xfId="0" applyFont="1" applyAlignment="1">
      <alignment horizontal="center" vertical="center" wrapText="1"/>
    </xf>
    <xf numFmtId="0" fontId="12" fillId="0" borderId="19"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26"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122" xfId="0" applyFont="1" applyBorder="1" applyAlignment="1">
      <alignment horizontal="center" vertical="distributed" wrapText="1"/>
    </xf>
    <xf numFmtId="0" fontId="3" fillId="0" borderId="125" xfId="0" applyFont="1" applyBorder="1" applyAlignment="1">
      <alignment horizontal="center" vertical="distributed" wrapText="1"/>
    </xf>
    <xf numFmtId="0" fontId="3" fillId="0" borderId="123" xfId="0" applyFont="1" applyBorder="1" applyAlignment="1">
      <alignment horizontal="center" vertical="distributed" wrapText="1"/>
    </xf>
    <xf numFmtId="0" fontId="3" fillId="0" borderId="133" xfId="0" applyFont="1" applyBorder="1" applyAlignment="1">
      <alignment horizontal="center" vertical="distributed" wrapText="1"/>
    </xf>
    <xf numFmtId="0" fontId="3" fillId="0" borderId="29" xfId="0" applyFont="1" applyBorder="1" applyAlignment="1">
      <alignment horizontal="center" vertical="distributed" wrapText="1"/>
    </xf>
    <xf numFmtId="0" fontId="3" fillId="0" borderId="21" xfId="0" applyFont="1" applyBorder="1" applyAlignment="1">
      <alignment horizontal="center" vertical="distributed" wrapText="1"/>
    </xf>
    <xf numFmtId="0" fontId="15" fillId="0" borderId="27" xfId="0" applyFont="1" applyBorder="1" applyAlignment="1">
      <alignment horizontal="center" vertical="distributed" textRotation="255" wrapText="1"/>
    </xf>
    <xf numFmtId="0" fontId="15" fillId="0" borderId="18" xfId="0" applyFont="1" applyBorder="1" applyAlignment="1">
      <alignment horizontal="center" vertical="distributed" textRotation="255" wrapText="1"/>
    </xf>
    <xf numFmtId="0" fontId="15" fillId="0" borderId="26" xfId="0" applyFont="1" applyBorder="1" applyAlignment="1">
      <alignment horizontal="center" vertical="distributed" textRotation="255" wrapText="1"/>
    </xf>
    <xf numFmtId="0" fontId="15" fillId="0" borderId="19" xfId="0" applyFont="1" applyBorder="1" applyAlignment="1">
      <alignment horizontal="center" vertical="distributed" textRotation="255" wrapText="1"/>
    </xf>
    <xf numFmtId="0" fontId="15" fillId="0" borderId="29" xfId="0" applyFont="1" applyBorder="1" applyAlignment="1">
      <alignment horizontal="center" vertical="distributed" textRotation="255" wrapText="1"/>
    </xf>
    <xf numFmtId="0" fontId="15" fillId="0" borderId="21" xfId="0" applyFont="1" applyBorder="1" applyAlignment="1">
      <alignment horizontal="center" vertical="distributed" textRotation="255" wrapText="1"/>
    </xf>
    <xf numFmtId="0" fontId="15" fillId="0" borderId="26" xfId="0" applyFont="1" applyBorder="1" applyAlignment="1">
      <alignment horizontal="distributed" vertical="center" wrapText="1" justifyLastLine="1"/>
    </xf>
    <xf numFmtId="0" fontId="15" fillId="0" borderId="0" xfId="0" applyFont="1" applyAlignment="1">
      <alignment horizontal="distributed" vertical="center" wrapText="1" justifyLastLine="1"/>
    </xf>
    <xf numFmtId="0" fontId="15" fillId="0" borderId="19" xfId="0" applyFont="1" applyBorder="1" applyAlignment="1">
      <alignment horizontal="distributed" vertical="center" wrapText="1" justifyLastLine="1"/>
    </xf>
    <xf numFmtId="0" fontId="15" fillId="0" borderId="29" xfId="0" applyFont="1" applyBorder="1" applyAlignment="1">
      <alignment horizontal="distributed" vertical="center" wrapText="1" justifyLastLine="1"/>
    </xf>
    <xf numFmtId="0" fontId="15" fillId="0" borderId="17" xfId="0" applyFont="1" applyBorder="1" applyAlignment="1">
      <alignment horizontal="distributed" vertical="center" wrapText="1" justifyLastLine="1"/>
    </xf>
    <xf numFmtId="0" fontId="15" fillId="0" borderId="21" xfId="0" applyFont="1" applyBorder="1" applyAlignment="1">
      <alignment horizontal="distributed" vertical="center" wrapText="1" justifyLastLine="1"/>
    </xf>
    <xf numFmtId="0" fontId="15" fillId="0" borderId="36" xfId="0" applyFont="1" applyBorder="1" applyAlignment="1">
      <alignment horizontal="center" vertical="distributed" textRotation="255" wrapText="1" justifyLastLine="1"/>
    </xf>
    <xf numFmtId="0" fontId="15" fillId="0" borderId="32" xfId="0" applyFont="1" applyBorder="1" applyAlignment="1">
      <alignment horizontal="center" vertical="distributed" textRotation="255" wrapText="1" justifyLastLine="1"/>
    </xf>
    <xf numFmtId="0" fontId="15" fillId="0" borderId="25" xfId="0" applyFont="1" applyBorder="1" applyAlignment="1">
      <alignment horizontal="center" vertical="distributed" textRotation="255" wrapText="1" justifyLastLine="1"/>
    </xf>
    <xf numFmtId="0" fontId="18" fillId="3" borderId="27" xfId="0" applyFont="1" applyFill="1" applyBorder="1" applyAlignment="1" applyProtection="1">
      <alignment horizontal="center" vertical="center" wrapText="1"/>
      <protection locked="0"/>
    </xf>
    <xf numFmtId="0" fontId="3" fillId="0" borderId="27" xfId="0" applyFont="1" applyBorder="1" applyAlignment="1">
      <alignment horizontal="distributed" vertical="center" wrapText="1" indent="1"/>
    </xf>
    <xf numFmtId="0" fontId="3" fillId="0" borderId="20" xfId="0" applyFont="1" applyBorder="1" applyAlignment="1">
      <alignment horizontal="distributed" vertical="center" wrapText="1" indent="1"/>
    </xf>
    <xf numFmtId="0" fontId="3" fillId="0" borderId="18" xfId="0" applyFont="1" applyBorder="1" applyAlignment="1">
      <alignment horizontal="distributed" vertical="center" wrapText="1" indent="1"/>
    </xf>
    <xf numFmtId="0" fontId="3" fillId="0" borderId="26" xfId="0" applyFont="1" applyBorder="1" applyAlignment="1">
      <alignment horizontal="distributed" vertical="center" wrapText="1" indent="1"/>
    </xf>
    <xf numFmtId="0" fontId="3" fillId="0" borderId="0" xfId="0" applyFont="1" applyAlignment="1">
      <alignment horizontal="distributed" vertical="center" wrapText="1" indent="1"/>
    </xf>
    <xf numFmtId="0" fontId="3" fillId="0" borderId="19" xfId="0" applyFont="1" applyBorder="1" applyAlignment="1">
      <alignment horizontal="distributed" vertical="center" wrapText="1" indent="1"/>
    </xf>
    <xf numFmtId="0" fontId="3" fillId="0" borderId="29" xfId="0" applyFont="1" applyBorder="1" applyAlignment="1">
      <alignment horizontal="distributed" vertical="center" wrapText="1" indent="1"/>
    </xf>
    <xf numFmtId="0" fontId="3" fillId="0" borderId="17"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15" fillId="0" borderId="36" xfId="0" applyFont="1" applyBorder="1" applyAlignment="1">
      <alignment horizontal="center" vertical="distributed" textRotation="255" justifyLastLine="1"/>
    </xf>
    <xf numFmtId="0" fontId="15" fillId="0" borderId="32" xfId="0" applyFont="1" applyBorder="1" applyAlignment="1">
      <alignment horizontal="center" vertical="distributed" textRotation="255" justifyLastLine="1"/>
    </xf>
    <xf numFmtId="0" fontId="15" fillId="0" borderId="25" xfId="0" applyFont="1" applyBorder="1" applyAlignment="1">
      <alignment horizontal="center" vertical="distributed" textRotation="255" justifyLastLine="1"/>
    </xf>
    <xf numFmtId="0" fontId="15" fillId="0" borderId="27" xfId="0" applyFont="1" applyBorder="1" applyAlignment="1">
      <alignment horizontal="distributed" vertical="center" justifyLastLine="1"/>
    </xf>
    <xf numFmtId="0" fontId="15" fillId="0" borderId="20" xfId="0" applyFont="1" applyBorder="1" applyAlignment="1">
      <alignment horizontal="distributed" vertical="center" justifyLastLine="1"/>
    </xf>
    <xf numFmtId="0" fontId="15" fillId="0" borderId="18" xfId="0" applyFont="1" applyBorder="1" applyAlignment="1">
      <alignment horizontal="distributed" vertical="center" justifyLastLine="1"/>
    </xf>
    <xf numFmtId="0" fontId="15" fillId="0" borderId="29" xfId="0" applyFont="1" applyBorder="1" applyAlignment="1">
      <alignment horizontal="distributed" vertical="center" justifyLastLine="1"/>
    </xf>
    <xf numFmtId="0" fontId="15" fillId="0" borderId="17" xfId="0" applyFont="1" applyBorder="1" applyAlignment="1">
      <alignment horizontal="distributed" vertical="center" justifyLastLine="1"/>
    </xf>
    <xf numFmtId="0" fontId="15" fillId="0" borderId="21" xfId="0" applyFont="1" applyBorder="1" applyAlignment="1">
      <alignment horizontal="distributed" vertical="center" justifyLastLine="1"/>
    </xf>
    <xf numFmtId="0" fontId="12" fillId="0" borderId="36"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25" xfId="0" applyFont="1" applyBorder="1" applyAlignment="1">
      <alignment horizontal="center" vertical="center" wrapText="1"/>
    </xf>
    <xf numFmtId="0" fontId="24" fillId="0" borderId="2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21" xfId="0" applyFont="1" applyBorder="1" applyAlignment="1">
      <alignment horizontal="center" vertical="center" shrinkToFit="1"/>
    </xf>
    <xf numFmtId="0" fontId="0" fillId="3" borderId="27" xfId="0" applyFill="1" applyBorder="1" applyAlignment="1" applyProtection="1">
      <protection locked="0"/>
    </xf>
    <xf numFmtId="0" fontId="19" fillId="3" borderId="28" xfId="0" applyFont="1" applyFill="1" applyBorder="1" applyAlignment="1" applyProtection="1">
      <alignment horizontal="distributed" vertical="center" justifyLastLine="1"/>
      <protection locked="0"/>
    </xf>
    <xf numFmtId="0" fontId="19" fillId="3" borderId="30" xfId="0" applyFont="1" applyFill="1" applyBorder="1" applyAlignment="1" applyProtection="1">
      <alignment horizontal="distributed" vertical="center" justifyLastLine="1"/>
      <protection locked="0"/>
    </xf>
    <xf numFmtId="0" fontId="19" fillId="3" borderId="31" xfId="0" applyFont="1" applyFill="1" applyBorder="1" applyAlignment="1" applyProtection="1">
      <alignment horizontal="distributed" vertical="center" justifyLastLine="1"/>
      <protection locked="0"/>
    </xf>
    <xf numFmtId="0" fontId="41" fillId="3" borderId="36" xfId="0" applyFont="1" applyFill="1" applyBorder="1" applyAlignment="1" applyProtection="1">
      <alignment horizontal="center" vertical="center" textRotation="255" wrapText="1" shrinkToFit="1"/>
      <protection locked="0"/>
    </xf>
    <xf numFmtId="0" fontId="41" fillId="3" borderId="32" xfId="0" applyFont="1" applyFill="1" applyBorder="1" applyAlignment="1" applyProtection="1">
      <alignment horizontal="center" vertical="center" textRotation="255" wrapText="1" shrinkToFit="1"/>
      <protection locked="0"/>
    </xf>
    <xf numFmtId="0" fontId="41" fillId="3" borderId="25" xfId="0" applyFont="1" applyFill="1" applyBorder="1" applyAlignment="1" applyProtection="1">
      <alignment horizontal="center" vertical="center" textRotation="255" wrapText="1" shrinkToFit="1"/>
      <protection locked="0"/>
    </xf>
    <xf numFmtId="0" fontId="7" fillId="0" borderId="26" xfId="0" applyFont="1" applyBorder="1" applyAlignment="1">
      <alignment horizontal="distributed" vertical="center" justifyLastLine="1"/>
    </xf>
    <xf numFmtId="0" fontId="7" fillId="0" borderId="0" xfId="0" applyFont="1" applyAlignment="1">
      <alignment horizontal="distributed" vertical="center" justifyLastLine="1"/>
    </xf>
    <xf numFmtId="0" fontId="18" fillId="3" borderId="36" xfId="0" applyFont="1" applyFill="1" applyBorder="1" applyAlignment="1" applyProtection="1">
      <alignment horizontal="center" vertical="center" textRotation="255" shrinkToFit="1"/>
      <protection locked="0"/>
    </xf>
    <xf numFmtId="0" fontId="18" fillId="3" borderId="32" xfId="0" applyFont="1" applyFill="1" applyBorder="1" applyAlignment="1" applyProtection="1">
      <alignment horizontal="center" vertical="center" textRotation="255" shrinkToFit="1"/>
      <protection locked="0"/>
    </xf>
    <xf numFmtId="0" fontId="18" fillId="3" borderId="25" xfId="0" applyFont="1" applyFill="1" applyBorder="1" applyAlignment="1" applyProtection="1">
      <alignment horizontal="center" vertical="center" textRotation="255" shrinkToFit="1"/>
      <protection locked="0"/>
    </xf>
    <xf numFmtId="0" fontId="0" fillId="0" borderId="0" xfId="0" applyAlignment="1">
      <alignment horizontal="center" vertical="center" shrinkToFit="1"/>
    </xf>
    <xf numFmtId="0" fontId="0" fillId="0" borderId="132" xfId="0" applyBorder="1">
      <alignment vertical="center"/>
    </xf>
    <xf numFmtId="0" fontId="0" fillId="0" borderId="128" xfId="0" applyBorder="1">
      <alignment vertical="center"/>
    </xf>
    <xf numFmtId="0" fontId="0" fillId="0" borderId="129" xfId="0" applyBorder="1">
      <alignment vertical="center"/>
    </xf>
    <xf numFmtId="0" fontId="3" fillId="3" borderId="27"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36" xfId="0" applyFont="1" applyFill="1" applyBorder="1" applyAlignment="1">
      <alignment horizontal="center" vertical="center"/>
    </xf>
    <xf numFmtId="0" fontId="3" fillId="3" borderId="128" xfId="0" applyFont="1" applyFill="1" applyBorder="1" applyAlignment="1">
      <alignment horizontal="center" vertical="center"/>
    </xf>
    <xf numFmtId="0" fontId="3" fillId="3" borderId="115" xfId="0" applyFont="1" applyFill="1" applyBorder="1" applyAlignment="1">
      <alignment horizontal="center" vertical="center"/>
    </xf>
    <xf numFmtId="0" fontId="3" fillId="3" borderId="137" xfId="0" applyFont="1" applyFill="1" applyBorder="1" applyAlignment="1">
      <alignment horizontal="center" vertical="center"/>
    </xf>
    <xf numFmtId="0" fontId="24" fillId="0" borderId="130" xfId="0" applyFont="1" applyBorder="1" applyAlignment="1">
      <alignment horizontal="left" vertical="center" wrapText="1" shrinkToFit="1"/>
    </xf>
    <xf numFmtId="0" fontId="24" fillId="0" borderId="131" xfId="0" applyFont="1" applyBorder="1" applyAlignment="1">
      <alignment horizontal="left" vertical="center" shrinkToFit="1"/>
    </xf>
    <xf numFmtId="0" fontId="24" fillId="0" borderId="140" xfId="0" applyFont="1" applyBorder="1" applyAlignment="1">
      <alignment horizontal="left" vertical="center" shrinkToFit="1"/>
    </xf>
    <xf numFmtId="0" fontId="24" fillId="0" borderId="29" xfId="0" applyFont="1" applyBorder="1" applyAlignment="1">
      <alignment horizontal="left" vertical="center" shrinkToFit="1"/>
    </xf>
    <xf numFmtId="0" fontId="24" fillId="0" borderId="17" xfId="0" applyFont="1" applyBorder="1" applyAlignment="1">
      <alignment horizontal="left" vertical="center" shrinkToFit="1"/>
    </xf>
    <xf numFmtId="0" fontId="24" fillId="0" borderId="139" xfId="0" applyFont="1" applyBorder="1" applyAlignment="1">
      <alignment horizontal="left" vertical="center" shrinkToFit="1"/>
    </xf>
    <xf numFmtId="0" fontId="3" fillId="0" borderId="20" xfId="0" applyFont="1" applyBorder="1" applyProtection="1">
      <alignment vertical="center"/>
      <protection locked="0"/>
    </xf>
    <xf numFmtId="0" fontId="3" fillId="0" borderId="0" xfId="0" applyFont="1" applyProtection="1">
      <alignment vertical="center"/>
      <protection locked="0"/>
    </xf>
    <xf numFmtId="0" fontId="3" fillId="0" borderId="17" xfId="0" applyFont="1" applyBorder="1" applyProtection="1">
      <alignment vertical="center"/>
      <protection locked="0"/>
    </xf>
    <xf numFmtId="0" fontId="18" fillId="3" borderId="118" xfId="0" applyFont="1" applyFill="1" applyBorder="1" applyAlignment="1" applyProtection="1">
      <alignment horizontal="center" vertical="center"/>
      <protection locked="0"/>
    </xf>
    <xf numFmtId="0" fontId="0" fillId="3" borderId="20" xfId="0" applyFill="1" applyBorder="1" applyProtection="1">
      <alignment vertical="center"/>
      <protection locked="0"/>
    </xf>
    <xf numFmtId="0" fontId="0" fillId="3" borderId="18" xfId="0" applyFill="1" applyBorder="1" applyProtection="1">
      <alignment vertical="center"/>
      <protection locked="0"/>
    </xf>
    <xf numFmtId="0" fontId="19" fillId="3" borderId="28" xfId="0" applyFont="1" applyFill="1" applyBorder="1" applyAlignment="1" applyProtection="1">
      <alignment horizontal="distributed" vertical="center" wrapText="1" justifyLastLine="1"/>
      <protection locked="0"/>
    </xf>
    <xf numFmtId="0" fontId="10" fillId="0" borderId="0" xfId="0" applyFont="1" applyAlignment="1">
      <alignment horizontal="center" vertical="center"/>
    </xf>
    <xf numFmtId="0" fontId="10" fillId="0" borderId="17" xfId="0" applyFont="1" applyBorder="1" applyAlignment="1">
      <alignment horizontal="center" vertical="center"/>
    </xf>
    <xf numFmtId="0" fontId="3" fillId="0" borderId="116" xfId="0" applyFont="1" applyBorder="1" applyAlignment="1">
      <alignment horizontal="left" vertical="center"/>
    </xf>
    <xf numFmtId="0" fontId="3" fillId="0" borderId="117" xfId="0" applyFont="1" applyBorder="1" applyAlignment="1">
      <alignment horizontal="left" vertical="center"/>
    </xf>
    <xf numFmtId="0" fontId="3" fillId="0" borderId="127" xfId="0" applyFont="1" applyBorder="1" applyAlignment="1">
      <alignment horizontal="left" vertical="center"/>
    </xf>
    <xf numFmtId="0" fontId="3" fillId="0" borderId="126" xfId="0" applyFont="1" applyBorder="1" applyAlignment="1">
      <alignment horizontal="center" vertical="center"/>
    </xf>
    <xf numFmtId="0" fontId="3" fillId="0" borderId="117" xfId="0" applyFont="1" applyBorder="1" applyAlignment="1">
      <alignment horizontal="center" vertical="center"/>
    </xf>
    <xf numFmtId="0" fontId="3" fillId="0" borderId="127" xfId="0" applyFont="1" applyBorder="1" applyAlignment="1">
      <alignment horizontal="center" vertical="center"/>
    </xf>
    <xf numFmtId="0" fontId="3" fillId="0" borderId="2" xfId="0" applyFont="1" applyBorder="1" applyAlignment="1">
      <alignment horizontal="center" vertical="center"/>
    </xf>
    <xf numFmtId="0" fontId="3" fillId="0" borderId="144" xfId="0" applyFont="1" applyBorder="1" applyAlignment="1">
      <alignment horizontal="center" vertical="center"/>
    </xf>
    <xf numFmtId="49" fontId="3" fillId="0" borderId="24" xfId="0" applyNumberFormat="1" applyFont="1" applyBorder="1" applyAlignment="1">
      <alignment horizontal="left" vertical="center"/>
    </xf>
    <xf numFmtId="49" fontId="3" fillId="0" borderId="0" xfId="0" applyNumberFormat="1" applyFont="1" applyAlignment="1">
      <alignment horizontal="left" vertical="center"/>
    </xf>
    <xf numFmtId="0" fontId="3" fillId="0" borderId="24" xfId="0" applyFont="1" applyBorder="1">
      <alignment vertical="center"/>
    </xf>
    <xf numFmtId="0" fontId="3" fillId="0" borderId="0" xfId="0" applyFont="1" applyAlignment="1">
      <alignment horizontal="center" vertical="center" justifyLastLine="1"/>
    </xf>
    <xf numFmtId="0" fontId="3" fillId="0" borderId="0" xfId="0" applyFont="1" applyAlignment="1">
      <alignment horizontal="left" vertical="center" wrapText="1" shrinkToFit="1"/>
    </xf>
    <xf numFmtId="49" fontId="3" fillId="0" borderId="22" xfId="0" applyNumberFormat="1" applyFont="1" applyBorder="1" applyAlignment="1">
      <alignment horizontal="left" vertical="center"/>
    </xf>
    <xf numFmtId="49" fontId="12" fillId="0" borderId="0" xfId="0" applyNumberFormat="1" applyFont="1">
      <alignment vertical="center"/>
    </xf>
    <xf numFmtId="49" fontId="24" fillId="0" borderId="0" xfId="0" applyNumberFormat="1" applyFont="1" applyAlignment="1">
      <alignment vertical="center" shrinkToFit="1"/>
    </xf>
    <xf numFmtId="49" fontId="24" fillId="0" borderId="0" xfId="0" applyNumberFormat="1" applyFont="1">
      <alignment vertical="center"/>
    </xf>
    <xf numFmtId="49" fontId="15" fillId="0" borderId="0" xfId="0" applyNumberFormat="1" applyFont="1">
      <alignment vertical="center"/>
    </xf>
    <xf numFmtId="0" fontId="24" fillId="0" borderId="0" xfId="0" applyFont="1" applyAlignment="1">
      <alignment horizontal="left" vertical="center" shrinkToFit="1"/>
    </xf>
    <xf numFmtId="49" fontId="7" fillId="0" borderId="17" xfId="0" applyNumberFormat="1" applyFont="1" applyBorder="1" applyAlignment="1">
      <alignment horizontal="center" vertical="center"/>
    </xf>
    <xf numFmtId="49" fontId="24" fillId="0" borderId="0" xfId="0" applyNumberFormat="1" applyFont="1" applyAlignment="1">
      <alignment horizontal="left" vertical="center" shrinkToFit="1"/>
    </xf>
    <xf numFmtId="49" fontId="24" fillId="0" borderId="19" xfId="0" applyNumberFormat="1" applyFont="1" applyBorder="1" applyAlignment="1">
      <alignment horizontal="left" vertical="center" shrinkToFit="1"/>
    </xf>
    <xf numFmtId="49" fontId="12" fillId="0" borderId="0" xfId="0" applyNumberFormat="1" applyFont="1" applyAlignment="1">
      <alignment horizontal="left" vertical="center"/>
    </xf>
    <xf numFmtId="49" fontId="24" fillId="0" borderId="0" xfId="0" applyNumberFormat="1" applyFont="1" applyAlignment="1">
      <alignment horizontal="left" vertical="center"/>
    </xf>
    <xf numFmtId="49" fontId="15" fillId="0" borderId="0" xfId="0" applyNumberFormat="1" applyFont="1" applyAlignment="1">
      <alignment horizontal="left" vertical="center"/>
    </xf>
    <xf numFmtId="49" fontId="12" fillId="0" borderId="0" xfId="0" applyNumberFormat="1" applyFont="1" applyAlignment="1">
      <alignment horizontal="left" vertical="center" shrinkToFit="1"/>
    </xf>
    <xf numFmtId="49" fontId="12" fillId="0" borderId="0" xfId="0" applyNumberFormat="1" applyFont="1" applyAlignment="1">
      <alignment vertical="center" shrinkToFit="1"/>
    </xf>
    <xf numFmtId="49" fontId="12" fillId="0" borderId="0" xfId="0" applyNumberFormat="1" applyFont="1" applyAlignment="1">
      <alignment horizontal="distributed" vertical="center"/>
    </xf>
    <xf numFmtId="49" fontId="24" fillId="0" borderId="17" xfId="0" applyNumberFormat="1" applyFont="1" applyBorder="1">
      <alignment vertical="center"/>
    </xf>
    <xf numFmtId="49" fontId="15" fillId="0" borderId="0" xfId="0" applyNumberFormat="1" applyFont="1" applyAlignment="1">
      <alignment horizontal="distributed" vertical="center"/>
    </xf>
    <xf numFmtId="49" fontId="26" fillId="0" borderId="0" xfId="0" applyNumberFormat="1" applyFont="1" applyAlignment="1">
      <alignment horizontal="left" vertical="center"/>
    </xf>
    <xf numFmtId="49" fontId="12" fillId="0" borderId="17" xfId="0" applyNumberFormat="1" applyFont="1" applyBorder="1" applyAlignment="1">
      <alignment horizontal="left" vertical="center"/>
    </xf>
    <xf numFmtId="49" fontId="15" fillId="0" borderId="0" xfId="0" applyNumberFormat="1" applyFont="1" applyAlignment="1">
      <alignment horizontal="right" vertical="center"/>
    </xf>
    <xf numFmtId="49" fontId="12" fillId="0" borderId="20" xfId="0" applyNumberFormat="1" applyFont="1" applyBorder="1">
      <alignment vertical="center"/>
    </xf>
    <xf numFmtId="49" fontId="24" fillId="0" borderId="0" xfId="0" applyNumberFormat="1" applyFont="1" applyAlignment="1">
      <alignment horizontal="distributed" vertical="center"/>
    </xf>
    <xf numFmtId="49" fontId="12" fillId="0" borderId="27" xfId="0" applyNumberFormat="1" applyFont="1" applyBorder="1">
      <alignment vertical="center"/>
    </xf>
    <xf numFmtId="49" fontId="12" fillId="0" borderId="26" xfId="0" applyNumberFormat="1" applyFont="1" applyBorder="1">
      <alignment vertical="center"/>
    </xf>
    <xf numFmtId="49" fontId="12" fillId="0" borderId="29" xfId="0" applyNumberFormat="1" applyFont="1" applyBorder="1">
      <alignment vertical="center"/>
    </xf>
    <xf numFmtId="0" fontId="12" fillId="0" borderId="35" xfId="0" applyFont="1" applyBorder="1" applyAlignment="1">
      <alignment horizontal="center" vertical="center"/>
    </xf>
    <xf numFmtId="0" fontId="12" fillId="0" borderId="145" xfId="0" applyFont="1" applyBorder="1" applyAlignment="1">
      <alignment horizontal="center" vertical="center"/>
    </xf>
    <xf numFmtId="0" fontId="15" fillId="0" borderId="146" xfId="0" applyFont="1" applyBorder="1" applyAlignment="1">
      <alignment horizontal="center" vertical="center" textRotation="255" shrinkToFit="1"/>
    </xf>
    <xf numFmtId="0" fontId="15" fillId="0" borderId="112" xfId="0" applyFont="1" applyBorder="1" applyAlignment="1">
      <alignment horizontal="center" vertical="center" textRotation="255" shrinkToFit="1"/>
    </xf>
    <xf numFmtId="0" fontId="15" fillId="0" borderId="147" xfId="0" applyFont="1" applyBorder="1" applyAlignment="1">
      <alignment horizontal="center" vertical="center" textRotation="255" shrinkToFit="1"/>
    </xf>
    <xf numFmtId="0" fontId="12" fillId="0" borderId="31" xfId="0" applyFont="1" applyBorder="1" applyAlignment="1">
      <alignment vertical="center" shrinkToFit="1"/>
    </xf>
    <xf numFmtId="0" fontId="12" fillId="0" borderId="35" xfId="0" applyFont="1" applyBorder="1" applyAlignment="1">
      <alignment vertical="center" shrinkToFit="1"/>
    </xf>
    <xf numFmtId="49" fontId="12" fillId="0" borderId="28"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31" xfId="0" applyNumberFormat="1" applyFont="1" applyBorder="1" applyAlignment="1">
      <alignment horizontal="center" vertical="center"/>
    </xf>
    <xf numFmtId="0" fontId="12" fillId="0" borderId="36" xfId="0" applyFont="1" applyBorder="1" applyAlignment="1">
      <alignment horizontal="center" vertical="center"/>
    </xf>
    <xf numFmtId="0" fontId="12" fillId="0" borderId="154" xfId="0" applyFont="1" applyBorder="1" applyAlignment="1">
      <alignment horizontal="center" vertical="center"/>
    </xf>
    <xf numFmtId="0" fontId="12" fillId="0" borderId="25" xfId="0" applyFont="1" applyBorder="1" applyAlignment="1">
      <alignment horizontal="center" vertical="center"/>
    </xf>
    <xf numFmtId="0" fontId="12" fillId="0" borderId="155"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152" xfId="0" applyFont="1" applyBorder="1" applyAlignment="1">
      <alignment horizontal="distributed" vertical="center" justifyLastLine="1"/>
    </xf>
    <xf numFmtId="0" fontId="12" fillId="0" borderId="54" xfId="0" applyFont="1" applyBorder="1" applyAlignment="1">
      <alignment horizontal="distributed" vertical="center" justifyLastLine="1"/>
    </xf>
    <xf numFmtId="0" fontId="12" fillId="0" borderId="153" xfId="0" applyFont="1" applyBorder="1" applyAlignment="1">
      <alignment horizontal="distributed" vertical="center" justifyLastLine="1"/>
    </xf>
    <xf numFmtId="0" fontId="12" fillId="0" borderId="109" xfId="0" applyFont="1" applyBorder="1" applyAlignment="1">
      <alignment horizontal="distributed" vertical="center" justifyLastLine="1"/>
    </xf>
    <xf numFmtId="0" fontId="12" fillId="0" borderId="0" xfId="0" applyFont="1" applyAlignment="1">
      <alignment horizontal="distributed" vertical="center" justifyLastLine="1"/>
    </xf>
    <xf numFmtId="0" fontId="12" fillId="0" borderId="19" xfId="0" applyFont="1" applyBorder="1" applyAlignment="1">
      <alignment horizontal="distributed" vertical="center" justifyLastLine="1"/>
    </xf>
    <xf numFmtId="0" fontId="12" fillId="0" borderId="111" xfId="0" applyFont="1" applyBorder="1" applyAlignment="1">
      <alignment horizontal="distributed" vertical="center" justifyLastLine="1"/>
    </xf>
    <xf numFmtId="0" fontId="12" fillId="0" borderId="17" xfId="0" applyFont="1" applyBorder="1" applyAlignment="1">
      <alignment horizontal="distributed" vertical="center" justifyLastLine="1"/>
    </xf>
    <xf numFmtId="0" fontId="12" fillId="0" borderId="21" xfId="0" applyFont="1" applyBorder="1" applyAlignment="1">
      <alignment horizontal="distributed" vertical="center" justifyLastLine="1"/>
    </xf>
    <xf numFmtId="0" fontId="12" fillId="0" borderId="148" xfId="0" applyFont="1" applyBorder="1" applyAlignment="1">
      <alignment horizontal="distributed" vertical="center" justifyLastLine="1"/>
    </xf>
    <xf numFmtId="0" fontId="12" fillId="0" borderId="149" xfId="0" applyFont="1" applyBorder="1" applyAlignment="1">
      <alignment horizontal="distributed" vertical="center" justifyLastLine="1"/>
    </xf>
    <xf numFmtId="0" fontId="12" fillId="0" borderId="150" xfId="0" applyFont="1" applyBorder="1" applyAlignment="1">
      <alignment horizontal="distributed" vertical="center" justifyLastLine="1"/>
    </xf>
    <xf numFmtId="0" fontId="12" fillId="0" borderId="151" xfId="0" applyFont="1" applyBorder="1" applyAlignment="1">
      <alignment horizontal="center" vertical="center"/>
    </xf>
    <xf numFmtId="0" fontId="12" fillId="0" borderId="27" xfId="0" applyFont="1" applyBorder="1" applyAlignment="1">
      <alignment horizontal="center" vertical="center" wrapText="1"/>
    </xf>
    <xf numFmtId="0" fontId="12" fillId="0" borderId="28" xfId="0" applyFont="1" applyBorder="1" applyAlignment="1">
      <alignment horizontal="distributed" vertical="center" justifyLastLine="1"/>
    </xf>
    <xf numFmtId="0" fontId="12" fillId="0" borderId="30" xfId="0" applyFont="1" applyBorder="1" applyAlignment="1">
      <alignment horizontal="distributed" vertical="center" justifyLastLine="1"/>
    </xf>
    <xf numFmtId="0" fontId="12" fillId="0" borderId="151" xfId="0" applyFont="1" applyBorder="1" applyAlignment="1">
      <alignment horizontal="distributed" vertical="center" justifyLastLine="1"/>
    </xf>
    <xf numFmtId="0" fontId="12" fillId="0" borderId="146" xfId="0" applyFont="1" applyBorder="1" applyAlignment="1">
      <alignment horizontal="center" vertical="distributed" textRotation="255" justifyLastLine="1"/>
    </xf>
    <xf numFmtId="0" fontId="12" fillId="0" borderId="112" xfId="0" applyFont="1" applyBorder="1" applyAlignment="1">
      <alignment horizontal="center" vertical="distributed" textRotation="255" justifyLastLine="1"/>
    </xf>
    <xf numFmtId="0" fontId="12" fillId="0" borderId="147" xfId="0" applyFont="1" applyBorder="1" applyAlignment="1">
      <alignment horizontal="center" vertical="distributed" textRotation="255" justifyLastLine="1"/>
    </xf>
    <xf numFmtId="0" fontId="12" fillId="0" borderId="146" xfId="0" applyFont="1" applyBorder="1" applyAlignment="1">
      <alignment horizontal="center" vertical="distributed" textRotation="255" shrinkToFit="1"/>
    </xf>
    <xf numFmtId="0" fontId="12" fillId="0" borderId="112" xfId="0" applyFont="1" applyBorder="1" applyAlignment="1">
      <alignment horizontal="center" vertical="distributed" textRotation="255" shrinkToFit="1"/>
    </xf>
    <xf numFmtId="0" fontId="12" fillId="0" borderId="147" xfId="0" applyFont="1" applyBorder="1" applyAlignment="1">
      <alignment horizontal="center" vertical="distributed" textRotation="255" shrinkToFit="1"/>
    </xf>
    <xf numFmtId="0" fontId="12" fillId="0" borderId="21" xfId="0" applyFont="1" applyBorder="1" applyAlignment="1">
      <alignment vertical="center" shrinkToFit="1"/>
    </xf>
    <xf numFmtId="0" fontId="12" fillId="0" borderId="25" xfId="0" applyFont="1" applyBorder="1" applyAlignment="1">
      <alignment vertical="center" shrinkToFit="1"/>
    </xf>
    <xf numFmtId="0" fontId="12" fillId="0" borderId="18" xfId="0" applyFont="1" applyBorder="1" applyAlignment="1">
      <alignment vertical="center" shrinkToFit="1"/>
    </xf>
    <xf numFmtId="0" fontId="12" fillId="0" borderId="36" xfId="0" applyFont="1" applyBorder="1" applyAlignment="1">
      <alignment vertical="center" shrinkToFit="1"/>
    </xf>
    <xf numFmtId="0" fontId="12" fillId="0" borderId="113" xfId="0" applyFont="1" applyBorder="1" applyAlignment="1">
      <alignment horizontal="center" vertical="distributed" textRotation="255" justifyLastLine="1"/>
    </xf>
    <xf numFmtId="0" fontId="12" fillId="0" borderId="31" xfId="0" applyFont="1" applyBorder="1" applyAlignment="1">
      <alignment horizontal="distributed" vertical="center" justifyLastLine="1"/>
    </xf>
    <xf numFmtId="0" fontId="12" fillId="0" borderId="35" xfId="0" applyFont="1" applyBorder="1" applyAlignment="1">
      <alignment horizontal="distributed" vertical="center" justifyLastLine="1"/>
    </xf>
    <xf numFmtId="0" fontId="12" fillId="0" borderId="156" xfId="0" applyFont="1" applyBorder="1">
      <alignment vertical="center"/>
    </xf>
    <xf numFmtId="0" fontId="12" fillId="0" borderId="157" xfId="0" applyFont="1" applyBorder="1">
      <alignment vertical="center"/>
    </xf>
    <xf numFmtId="0" fontId="6" fillId="0" borderId="0" xfId="0" applyFont="1" applyAlignment="1">
      <alignment horizontal="center" vertical="center"/>
    </xf>
    <xf numFmtId="0" fontId="12" fillId="0" borderId="0" xfId="0" applyFont="1">
      <alignment vertical="center"/>
    </xf>
    <xf numFmtId="0" fontId="18" fillId="3" borderId="35" xfId="0" applyFont="1" applyFill="1" applyBorder="1" applyAlignment="1" applyProtection="1">
      <alignment horizontal="center" vertical="center"/>
      <protection locked="0"/>
    </xf>
    <xf numFmtId="0" fontId="18" fillId="3" borderId="35" xfId="0" applyFont="1" applyFill="1" applyBorder="1" applyProtection="1">
      <alignment vertical="center"/>
      <protection locked="0"/>
    </xf>
    <xf numFmtId="0" fontId="28" fillId="0" borderId="0" xfId="0" applyFont="1" applyAlignment="1">
      <alignment horizontal="center" vertical="center"/>
    </xf>
    <xf numFmtId="0" fontId="18" fillId="3" borderId="28" xfId="0" applyFont="1" applyFill="1" applyBorder="1" applyProtection="1">
      <alignment vertical="center"/>
      <protection locked="0"/>
    </xf>
    <xf numFmtId="0" fontId="18" fillId="3" borderId="30" xfId="0" applyFont="1" applyFill="1" applyBorder="1" applyProtection="1">
      <alignment vertical="center"/>
      <protection locked="0"/>
    </xf>
    <xf numFmtId="0" fontId="18" fillId="3" borderId="31" xfId="0" applyFont="1" applyFill="1" applyBorder="1" applyProtection="1">
      <alignment vertical="center"/>
      <protection locked="0"/>
    </xf>
    <xf numFmtId="0" fontId="3" fillId="0" borderId="35" xfId="0" applyFont="1" applyBorder="1" applyAlignment="1">
      <alignment horizontal="distributed" vertical="center" justifyLastLine="1"/>
    </xf>
    <xf numFmtId="0" fontId="3" fillId="0" borderId="0" xfId="0" applyFont="1" applyAlignment="1">
      <alignment horizontal="right" vertical="center"/>
    </xf>
    <xf numFmtId="0" fontId="27" fillId="0" borderId="0" xfId="0" applyFont="1" applyAlignment="1">
      <alignment horizontal="center" vertical="center"/>
    </xf>
    <xf numFmtId="0" fontId="3" fillId="0" borderId="22" xfId="0" applyFont="1" applyBorder="1">
      <alignment vertical="center"/>
    </xf>
    <xf numFmtId="0" fontId="15" fillId="0" borderId="0" xfId="0" applyFont="1">
      <alignment vertical="center"/>
    </xf>
    <xf numFmtId="0" fontId="15" fillId="0" borderId="100" xfId="0" applyFont="1" applyBorder="1">
      <alignment vertical="center"/>
    </xf>
    <xf numFmtId="0" fontId="3" fillId="0" borderId="22" xfId="0" applyFont="1" applyBorder="1" applyAlignment="1">
      <alignment horizontal="left" vertical="center"/>
    </xf>
    <xf numFmtId="0" fontId="3" fillId="0" borderId="81" xfId="0" applyFont="1" applyBorder="1" applyAlignment="1">
      <alignment horizontal="left" vertical="center"/>
    </xf>
    <xf numFmtId="0" fontId="3" fillId="6" borderId="27" xfId="0" applyFont="1" applyFill="1" applyBorder="1">
      <alignment vertical="center"/>
    </xf>
    <xf numFmtId="0" fontId="3" fillId="6" borderId="20" xfId="0" applyFont="1" applyFill="1" applyBorder="1">
      <alignment vertical="center"/>
    </xf>
    <xf numFmtId="0" fontId="3" fillId="6" borderId="18" xfId="0" applyFont="1" applyFill="1" applyBorder="1">
      <alignment vertical="center"/>
    </xf>
    <xf numFmtId="0" fontId="3" fillId="6" borderId="26" xfId="0" applyFont="1" applyFill="1" applyBorder="1">
      <alignment vertical="center"/>
    </xf>
    <xf numFmtId="0" fontId="3" fillId="6" borderId="0" xfId="0" applyFont="1" applyFill="1">
      <alignment vertical="center"/>
    </xf>
    <xf numFmtId="0" fontId="3" fillId="6" borderId="19" xfId="0" applyFont="1" applyFill="1" applyBorder="1">
      <alignment vertical="center"/>
    </xf>
    <xf numFmtId="0" fontId="3" fillId="6" borderId="29" xfId="0" applyFont="1" applyFill="1" applyBorder="1">
      <alignment vertical="center"/>
    </xf>
    <xf numFmtId="0" fontId="3" fillId="6" borderId="17" xfId="0" applyFont="1" applyFill="1" applyBorder="1">
      <alignment vertical="center"/>
    </xf>
    <xf numFmtId="0" fontId="3" fillId="6" borderId="21" xfId="0" applyFont="1" applyFill="1" applyBorder="1">
      <alignment vertical="center"/>
    </xf>
    <xf numFmtId="0" fontId="3" fillId="0" borderId="91" xfId="0" applyFont="1" applyBorder="1" applyAlignment="1">
      <alignment horizontal="left" vertical="center"/>
    </xf>
    <xf numFmtId="0" fontId="3" fillId="0" borderId="95" xfId="0" applyFont="1" applyBorder="1" applyAlignment="1">
      <alignment horizontal="left" vertical="center"/>
    </xf>
    <xf numFmtId="0" fontId="29" fillId="6" borderId="29" xfId="0" applyFont="1" applyFill="1" applyBorder="1">
      <alignment vertical="center"/>
    </xf>
    <xf numFmtId="0" fontId="15" fillId="6" borderId="17" xfId="0" applyFont="1" applyFill="1" applyBorder="1">
      <alignment vertical="center"/>
    </xf>
    <xf numFmtId="0" fontId="15" fillId="6" borderId="21" xfId="0" applyFont="1" applyFill="1" applyBorder="1">
      <alignment vertical="center"/>
    </xf>
    <xf numFmtId="0" fontId="29" fillId="6" borderId="27" xfId="0" applyFont="1" applyFill="1" applyBorder="1">
      <alignment vertical="center"/>
    </xf>
    <xf numFmtId="0" fontId="15" fillId="6" borderId="20" xfId="0" applyFont="1" applyFill="1" applyBorder="1">
      <alignment vertical="center"/>
    </xf>
    <xf numFmtId="0" fontId="15" fillId="6" borderId="18" xfId="0" applyFont="1" applyFill="1" applyBorder="1">
      <alignment vertical="center"/>
    </xf>
    <xf numFmtId="0" fontId="29" fillId="6" borderId="26" xfId="0" applyFont="1" applyFill="1" applyBorder="1">
      <alignment vertical="center"/>
    </xf>
    <xf numFmtId="0" fontId="15" fillId="6" borderId="0" xfId="0" applyFont="1" applyFill="1">
      <alignment vertical="center"/>
    </xf>
    <xf numFmtId="0" fontId="15" fillId="6" borderId="19" xfId="0" applyFont="1" applyFill="1" applyBorder="1">
      <alignment vertical="center"/>
    </xf>
    <xf numFmtId="0" fontId="15" fillId="6" borderId="26" xfId="0" applyFont="1" applyFill="1" applyBorder="1">
      <alignment vertical="center"/>
    </xf>
    <xf numFmtId="0" fontId="52" fillId="8" borderId="35" xfId="0" applyFont="1" applyFill="1" applyBorder="1" applyAlignment="1">
      <alignment horizontal="center" vertical="center" wrapText="1"/>
    </xf>
    <xf numFmtId="0" fontId="52" fillId="8" borderId="28" xfId="0" applyFont="1" applyFill="1" applyBorder="1" applyAlignment="1">
      <alignment horizontal="center" vertical="center" wrapText="1"/>
    </xf>
    <xf numFmtId="0" fontId="12" fillId="8" borderId="73"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28" xfId="0" applyFont="1" applyFill="1" applyBorder="1" applyAlignment="1">
      <alignment horizontal="center" vertical="center" wrapText="1"/>
    </xf>
    <xf numFmtId="0" fontId="18" fillId="3" borderId="20" xfId="0"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0" fontId="18" fillId="3" borderId="29" xfId="0" applyFont="1" applyFill="1" applyBorder="1" applyAlignment="1" applyProtection="1">
      <alignment horizontal="center" vertical="center" wrapText="1"/>
      <protection locked="0"/>
    </xf>
    <xf numFmtId="0" fontId="11" fillId="0" borderId="0" xfId="0" applyFont="1">
      <alignment vertical="center"/>
    </xf>
    <xf numFmtId="0" fontId="3" fillId="0" borderId="20" xfId="0" applyFont="1" applyBorder="1" applyAlignment="1">
      <alignment horizontal="right" vertical="center"/>
    </xf>
    <xf numFmtId="0" fontId="3" fillId="0" borderId="17" xfId="0" applyFont="1" applyBorder="1" applyAlignment="1">
      <alignment horizontal="right" vertical="center"/>
    </xf>
    <xf numFmtId="0" fontId="18" fillId="3" borderId="0" xfId="0" applyFont="1" applyFill="1" applyAlignment="1" applyProtection="1">
      <alignment horizontal="right" vertical="center"/>
      <protection locked="0"/>
    </xf>
    <xf numFmtId="0" fontId="3" fillId="0" borderId="26" xfId="0" applyFont="1" applyBorder="1" applyAlignment="1">
      <alignment horizontal="center" vertical="center"/>
    </xf>
    <xf numFmtId="0" fontId="0" fillId="0" borderId="27" xfId="0" applyBorder="1">
      <alignment vertical="center"/>
    </xf>
    <xf numFmtId="0" fontId="3" fillId="0" borderId="2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7"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29"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18" fillId="3" borderId="0" xfId="0" applyFont="1" applyFill="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0" fontId="18" fillId="0" borderId="29"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3" borderId="20" xfId="0" applyFont="1" applyFill="1" applyBorder="1" applyAlignment="1" applyProtection="1">
      <alignment horizontal="right" vertical="center"/>
      <protection locked="0"/>
    </xf>
    <xf numFmtId="0" fontId="18" fillId="3" borderId="17" xfId="0" applyFont="1" applyFill="1" applyBorder="1" applyAlignment="1" applyProtection="1">
      <alignment horizontal="right" vertical="center"/>
      <protection locked="0"/>
    </xf>
    <xf numFmtId="0" fontId="3" fillId="0" borderId="2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2" fillId="0" borderId="27"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3" fillId="0" borderId="28"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28" xfId="0" applyFont="1" applyBorder="1" applyAlignment="1">
      <alignment horizontal="center" vertical="center" justifyLastLine="1"/>
    </xf>
    <xf numFmtId="0" fontId="3" fillId="0" borderId="30" xfId="0" applyFont="1" applyBorder="1" applyAlignment="1">
      <alignment horizontal="center" vertical="center" justifyLastLine="1"/>
    </xf>
    <xf numFmtId="0" fontId="3" fillId="0" borderId="31" xfId="0" applyFont="1" applyBorder="1" applyAlignment="1">
      <alignment horizontal="center" vertical="center" justifyLastLine="1"/>
    </xf>
    <xf numFmtId="0" fontId="18" fillId="3" borderId="27" xfId="0" applyFont="1" applyFill="1" applyBorder="1" applyAlignment="1" applyProtection="1">
      <alignment horizontal="distributed" vertical="center" wrapText="1" justifyLastLine="1"/>
      <protection locked="0"/>
    </xf>
    <xf numFmtId="0" fontId="18" fillId="3" borderId="29" xfId="0" applyFont="1" applyFill="1" applyBorder="1" applyAlignment="1" applyProtection="1">
      <alignment horizontal="distributed" vertical="center" justifyLastLine="1"/>
      <protection locked="0"/>
    </xf>
    <xf numFmtId="0" fontId="18" fillId="3" borderId="17" xfId="0" applyFont="1" applyFill="1" applyBorder="1" applyAlignment="1" applyProtection="1">
      <alignment horizontal="distributed" vertical="center" justifyLastLine="1"/>
      <protection locked="0"/>
    </xf>
    <xf numFmtId="0" fontId="18" fillId="3" borderId="21" xfId="0" applyFont="1" applyFill="1" applyBorder="1" applyAlignment="1" applyProtection="1">
      <alignment horizontal="distributed" vertical="center" justifyLastLine="1"/>
      <protection locked="0"/>
    </xf>
    <xf numFmtId="0" fontId="18" fillId="4" borderId="27" xfId="0" applyFont="1" applyFill="1" applyBorder="1" applyAlignment="1">
      <alignment horizontal="left" vertical="center"/>
    </xf>
    <xf numFmtId="0" fontId="18" fillId="4" borderId="20" xfId="0" applyFont="1" applyFill="1" applyBorder="1" applyAlignment="1">
      <alignment horizontal="left" vertical="center"/>
    </xf>
    <xf numFmtId="0" fontId="18" fillId="4" borderId="18" xfId="0" applyFont="1" applyFill="1" applyBorder="1" applyAlignment="1">
      <alignment horizontal="left" vertical="center"/>
    </xf>
    <xf numFmtId="0" fontId="18" fillId="4" borderId="26" xfId="0" applyFont="1" applyFill="1" applyBorder="1" applyAlignment="1">
      <alignment horizontal="left" vertical="center"/>
    </xf>
    <xf numFmtId="0" fontId="18" fillId="4" borderId="0" xfId="0" applyFont="1" applyFill="1" applyAlignment="1">
      <alignment horizontal="left" vertical="center"/>
    </xf>
    <xf numFmtId="0" fontId="18" fillId="4" borderId="19" xfId="0" applyFont="1" applyFill="1" applyBorder="1" applyAlignment="1">
      <alignment horizontal="left" vertical="center"/>
    </xf>
    <xf numFmtId="0" fontId="30" fillId="0" borderId="0" xfId="0" applyFont="1" applyAlignment="1">
      <alignment horizontal="center" vertical="center"/>
    </xf>
    <xf numFmtId="0" fontId="31" fillId="3" borderId="17" xfId="0" applyFont="1" applyFill="1" applyBorder="1" applyAlignment="1" applyProtection="1">
      <alignment horizontal="center" vertical="center"/>
      <protection locked="0"/>
    </xf>
    <xf numFmtId="0" fontId="18" fillId="0" borderId="20" xfId="0" applyFont="1" applyBorder="1">
      <alignment vertical="center"/>
    </xf>
    <xf numFmtId="0" fontId="18" fillId="0" borderId="0" xfId="0" applyFont="1">
      <alignment vertical="center"/>
    </xf>
    <xf numFmtId="0" fontId="18" fillId="0" borderId="17" xfId="0" applyFont="1" applyBorder="1">
      <alignment vertical="center"/>
    </xf>
    <xf numFmtId="0" fontId="18" fillId="3" borderId="30" xfId="0" applyFont="1" applyFill="1" applyBorder="1" applyAlignment="1" applyProtection="1">
      <alignment horizontal="center" vertical="center"/>
      <protection locked="0"/>
    </xf>
    <xf numFmtId="0" fontId="11" fillId="0" borderId="17" xfId="0" applyFont="1" applyBorder="1">
      <alignment vertical="center"/>
    </xf>
    <xf numFmtId="0" fontId="30" fillId="0" borderId="17" xfId="0" applyFont="1" applyBorder="1" applyAlignment="1">
      <alignment horizontal="center" vertical="center"/>
    </xf>
    <xf numFmtId="0" fontId="3" fillId="0" borderId="0" xfId="0" applyFont="1" applyAlignment="1">
      <alignment horizontal="distributed" vertical="center" wrapText="1"/>
    </xf>
    <xf numFmtId="0" fontId="0" fillId="3" borderId="27" xfId="0"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0" fillId="3" borderId="29" xfId="0"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0" fontId="0" fillId="3" borderId="21" xfId="0" applyFill="1" applyBorder="1" applyAlignment="1" applyProtection="1">
      <alignment horizontal="left" vertical="center" wrapText="1"/>
      <protection locked="0"/>
    </xf>
    <xf numFmtId="0" fontId="18" fillId="3" borderId="26" xfId="0" applyFont="1" applyFill="1" applyBorder="1" applyAlignment="1" applyProtection="1">
      <alignment horizontal="center" vertical="center" wrapText="1"/>
      <protection locked="0"/>
    </xf>
    <xf numFmtId="0" fontId="19" fillId="4" borderId="27" xfId="0" applyFont="1" applyFill="1" applyBorder="1" applyAlignment="1">
      <alignment horizontal="center" vertical="center" wrapText="1" justifyLastLine="1"/>
    </xf>
    <xf numFmtId="0" fontId="19" fillId="4" borderId="20" xfId="0" applyFont="1" applyFill="1" applyBorder="1" applyAlignment="1">
      <alignment horizontal="center" vertical="center" wrapText="1" justifyLastLine="1"/>
    </xf>
    <xf numFmtId="0" fontId="19" fillId="4" borderId="18" xfId="0" applyFont="1" applyFill="1" applyBorder="1" applyAlignment="1">
      <alignment horizontal="center" vertical="center" wrapText="1" justifyLastLine="1"/>
    </xf>
    <xf numFmtId="0" fontId="19" fillId="4" borderId="26" xfId="0" applyFont="1" applyFill="1" applyBorder="1" applyAlignment="1">
      <alignment horizontal="center" vertical="center" wrapText="1" justifyLastLine="1"/>
    </xf>
    <xf numFmtId="0" fontId="19" fillId="4" borderId="0" xfId="0" applyFont="1" applyFill="1" applyAlignment="1">
      <alignment horizontal="center" vertical="center" wrapText="1" justifyLastLine="1"/>
    </xf>
    <xf numFmtId="0" fontId="19" fillId="4" borderId="19" xfId="0" applyFont="1" applyFill="1" applyBorder="1" applyAlignment="1">
      <alignment horizontal="center" vertical="center" wrapText="1" justifyLastLine="1"/>
    </xf>
    <xf numFmtId="0" fontId="31" fillId="4" borderId="26" xfId="0" applyFont="1" applyFill="1" applyBorder="1" applyAlignment="1">
      <alignment horizontal="center" vertical="center"/>
    </xf>
    <xf numFmtId="0" fontId="31" fillId="4" borderId="0" xfId="0" applyFont="1" applyFill="1" applyAlignment="1">
      <alignment horizontal="center" vertical="center"/>
    </xf>
    <xf numFmtId="0" fontId="31" fillId="4" borderId="19" xfId="0" applyFont="1" applyFill="1" applyBorder="1" applyAlignment="1">
      <alignment horizontal="center" vertical="center"/>
    </xf>
    <xf numFmtId="0" fontId="31" fillId="4" borderId="29"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21" xfId="0" applyFont="1" applyFill="1" applyBorder="1" applyAlignment="1">
      <alignment horizontal="center" vertical="center"/>
    </xf>
    <xf numFmtId="0" fontId="3" fillId="0" borderId="27" xfId="0" applyFont="1" applyBorder="1" applyAlignment="1" applyProtection="1">
      <alignment horizontal="center" vertical="center"/>
      <protection locked="0"/>
    </xf>
    <xf numFmtId="0" fontId="19" fillId="4" borderId="27" xfId="0" applyFont="1" applyFill="1" applyBorder="1" applyAlignment="1">
      <alignment horizontal="distributed" vertical="center" wrapText="1" justifyLastLine="1"/>
    </xf>
    <xf numFmtId="0" fontId="19" fillId="4" borderId="20" xfId="0" applyFont="1" applyFill="1" applyBorder="1" applyAlignment="1">
      <alignment horizontal="distributed" vertical="center" wrapText="1" justifyLastLine="1"/>
    </xf>
    <xf numFmtId="0" fontId="19" fillId="4" borderId="18" xfId="0" applyFont="1" applyFill="1" applyBorder="1" applyAlignment="1">
      <alignment horizontal="distributed" vertical="center" wrapText="1" justifyLastLine="1"/>
    </xf>
    <xf numFmtId="0" fontId="19" fillId="4" borderId="26" xfId="0" applyFont="1" applyFill="1" applyBorder="1" applyAlignment="1">
      <alignment horizontal="distributed" vertical="center" wrapText="1" justifyLastLine="1"/>
    </xf>
    <xf numFmtId="0" fontId="19" fillId="4" borderId="0" xfId="0" applyFont="1" applyFill="1" applyAlignment="1">
      <alignment horizontal="distributed" vertical="center" wrapText="1" justifyLastLine="1"/>
    </xf>
    <xf numFmtId="0" fontId="19" fillId="4" borderId="19" xfId="0" applyFont="1" applyFill="1" applyBorder="1" applyAlignment="1">
      <alignment horizontal="distributed" vertical="center" wrapText="1" justifyLastLine="1"/>
    </xf>
    <xf numFmtId="0" fontId="19" fillId="4" borderId="29" xfId="0" applyFont="1" applyFill="1" applyBorder="1" applyAlignment="1">
      <alignment horizontal="distributed" vertical="center" wrapText="1" justifyLastLine="1"/>
    </xf>
    <xf numFmtId="0" fontId="19" fillId="4" borderId="17" xfId="0" applyFont="1" applyFill="1" applyBorder="1" applyAlignment="1">
      <alignment horizontal="distributed" vertical="center" wrapText="1" justifyLastLine="1"/>
    </xf>
    <xf numFmtId="0" fontId="19" fillId="4" borderId="21" xfId="0" applyFont="1" applyFill="1" applyBorder="1" applyAlignment="1">
      <alignment horizontal="distributed" vertical="center" wrapText="1" justifyLastLine="1"/>
    </xf>
    <xf numFmtId="0" fontId="12" fillId="0" borderId="27" xfId="0" applyFont="1" applyBorder="1" applyAlignment="1">
      <alignment horizontal="center" vertical="center"/>
    </xf>
    <xf numFmtId="0" fontId="31" fillId="3" borderId="28" xfId="0" applyFont="1" applyFill="1" applyBorder="1" applyAlignment="1" applyProtection="1">
      <alignment horizontal="center" vertical="center"/>
      <protection locked="0"/>
    </xf>
    <xf numFmtId="0" fontId="31" fillId="3" borderId="30" xfId="0" applyFont="1" applyFill="1" applyBorder="1" applyAlignment="1" applyProtection="1">
      <alignment horizontal="center" vertical="center"/>
      <protection locked="0"/>
    </xf>
    <xf numFmtId="0" fontId="31" fillId="3" borderId="31" xfId="0" applyFont="1" applyFill="1" applyBorder="1" applyAlignment="1" applyProtection="1">
      <alignment horizontal="center" vertical="center"/>
      <protection locked="0"/>
    </xf>
    <xf numFmtId="0" fontId="31" fillId="3" borderId="36" xfId="0" applyFont="1" applyFill="1" applyBorder="1" applyAlignment="1" applyProtection="1">
      <alignment horizontal="center" vertical="distributed" textRotation="255" justifyLastLine="1"/>
      <protection locked="0"/>
    </xf>
    <xf numFmtId="0" fontId="31" fillId="3" borderId="32" xfId="0" applyFont="1" applyFill="1" applyBorder="1" applyAlignment="1" applyProtection="1">
      <alignment horizontal="center" vertical="distributed" textRotation="255" justifyLastLine="1"/>
      <protection locked="0"/>
    </xf>
    <xf numFmtId="0" fontId="12" fillId="0" borderId="32" xfId="0" applyFont="1" applyBorder="1" applyAlignment="1">
      <alignment horizontal="center" vertical="distributed" textRotation="255" justifyLastLine="1"/>
    </xf>
    <xf numFmtId="0" fontId="12" fillId="0" borderId="25" xfId="0" applyFont="1" applyBorder="1" applyAlignment="1">
      <alignment horizontal="center" vertical="distributed" textRotation="255" justifyLastLine="1"/>
    </xf>
    <xf numFmtId="0" fontId="31" fillId="4" borderId="28" xfId="0" applyFont="1" applyFill="1" applyBorder="1" applyAlignment="1">
      <alignment horizontal="center" vertical="center"/>
    </xf>
    <xf numFmtId="0" fontId="31" fillId="4" borderId="30" xfId="0" applyFont="1" applyFill="1" applyBorder="1" applyAlignment="1">
      <alignment horizontal="center" vertical="center"/>
    </xf>
    <xf numFmtId="0" fontId="31" fillId="4" borderId="31" xfId="0" applyFont="1" applyFill="1" applyBorder="1" applyAlignment="1">
      <alignment horizontal="center" vertical="center"/>
    </xf>
    <xf numFmtId="0" fontId="31" fillId="3" borderId="28" xfId="0" applyFont="1" applyFill="1" applyBorder="1" applyProtection="1">
      <alignment vertical="center"/>
      <protection locked="0"/>
    </xf>
    <xf numFmtId="0" fontId="31" fillId="3" borderId="30" xfId="0" applyFont="1" applyFill="1" applyBorder="1" applyProtection="1">
      <alignment vertical="center"/>
      <protection locked="0"/>
    </xf>
    <xf numFmtId="0" fontId="31" fillId="3" borderId="31" xfId="0" applyFont="1" applyFill="1" applyBorder="1" applyProtection="1">
      <alignment vertical="center"/>
      <protection locked="0"/>
    </xf>
    <xf numFmtId="0" fontId="0" fillId="0" borderId="23" xfId="0" applyBorder="1">
      <alignment vertical="center"/>
    </xf>
    <xf numFmtId="0" fontId="0" fillId="0" borderId="22" xfId="0" applyBorder="1">
      <alignment vertical="center"/>
    </xf>
    <xf numFmtId="0" fontId="0" fillId="0" borderId="43" xfId="0" applyBorder="1">
      <alignment vertical="center"/>
    </xf>
    <xf numFmtId="0" fontId="0" fillId="0" borderId="40" xfId="0" applyBorder="1">
      <alignment vertical="center"/>
    </xf>
    <xf numFmtId="0" fontId="0" fillId="0" borderId="24" xfId="0" applyBorder="1">
      <alignment vertical="center"/>
    </xf>
    <xf numFmtId="0" fontId="0" fillId="0" borderId="39" xfId="0" applyBorder="1">
      <alignment vertical="center"/>
    </xf>
    <xf numFmtId="0" fontId="12" fillId="0" borderId="22" xfId="0" applyFont="1" applyBorder="1">
      <alignment vertical="center"/>
    </xf>
    <xf numFmtId="0" fontId="31" fillId="3" borderId="0" xfId="0" applyFont="1" applyFill="1" applyProtection="1">
      <alignment vertical="center"/>
      <protection locked="0"/>
    </xf>
    <xf numFmtId="0" fontId="12" fillId="0" borderId="0" xfId="0" applyFont="1" applyAlignment="1">
      <alignment horizontal="left" vertical="center"/>
    </xf>
    <xf numFmtId="0" fontId="12" fillId="0" borderId="20" xfId="0" applyFont="1" applyBorder="1" applyAlignment="1">
      <alignment horizontal="center" vertical="center"/>
    </xf>
    <xf numFmtId="0" fontId="12" fillId="0" borderId="18"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Alignment="1">
      <alignment horizontal="center" vertical="center"/>
    </xf>
    <xf numFmtId="0" fontId="12" fillId="0" borderId="19" xfId="0" applyFont="1" applyBorder="1" applyAlignment="1">
      <alignment horizontal="center" vertical="center"/>
    </xf>
    <xf numFmtId="0" fontId="12" fillId="0" borderId="29"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12" fillId="0" borderId="27" xfId="0" applyFont="1" applyBorder="1">
      <alignment vertical="center"/>
    </xf>
    <xf numFmtId="0" fontId="12" fillId="0" borderId="20" xfId="0" applyFont="1" applyBorder="1">
      <alignment vertical="center"/>
    </xf>
    <xf numFmtId="0" fontId="12" fillId="0" borderId="18" xfId="0" applyFont="1" applyBorder="1">
      <alignment vertical="center"/>
    </xf>
    <xf numFmtId="0" fontId="12" fillId="0" borderId="26" xfId="0" applyFont="1" applyBorder="1">
      <alignment vertical="center"/>
    </xf>
    <xf numFmtId="0" fontId="12" fillId="0" borderId="19" xfId="0" applyFont="1" applyBorder="1">
      <alignment vertical="center"/>
    </xf>
    <xf numFmtId="0" fontId="12" fillId="0" borderId="29" xfId="0" applyFont="1" applyBorder="1">
      <alignment vertical="center"/>
    </xf>
    <xf numFmtId="0" fontId="12" fillId="0" borderId="17" xfId="0" applyFont="1" applyBorder="1">
      <alignment vertical="center"/>
    </xf>
    <xf numFmtId="0" fontId="12" fillId="0" borderId="21" xfId="0" applyFont="1" applyBorder="1">
      <alignment vertical="center"/>
    </xf>
    <xf numFmtId="0" fontId="32" fillId="0" borderId="0" xfId="0" applyFont="1" applyAlignment="1">
      <alignment horizontal="distributed" vertical="center"/>
    </xf>
    <xf numFmtId="0" fontId="12" fillId="0" borderId="40" xfId="0" applyFont="1" applyBorder="1">
      <alignment vertical="center"/>
    </xf>
    <xf numFmtId="0" fontId="12" fillId="0" borderId="24" xfId="0" applyFont="1" applyBorder="1">
      <alignment vertical="center"/>
    </xf>
    <xf numFmtId="0" fontId="12" fillId="0" borderId="39" xfId="0" applyFont="1" applyBorder="1">
      <alignment vertical="center"/>
    </xf>
    <xf numFmtId="0" fontId="3" fillId="0" borderId="40" xfId="0" applyFont="1" applyBorder="1">
      <alignment vertical="center"/>
    </xf>
    <xf numFmtId="0" fontId="31" fillId="4" borderId="36" xfId="0" applyFont="1" applyFill="1" applyBorder="1" applyAlignment="1">
      <alignment horizontal="center" vertical="center" textRotation="255" shrinkToFit="1"/>
    </xf>
    <xf numFmtId="0" fontId="31" fillId="4" borderId="32" xfId="0" applyFont="1" applyFill="1" applyBorder="1" applyAlignment="1">
      <alignment horizontal="center" vertical="center" textRotation="255" shrinkToFit="1"/>
    </xf>
    <xf numFmtId="0" fontId="11" fillId="0" borderId="27" xfId="3" applyFont="1" applyBorder="1" applyAlignment="1">
      <alignment horizontal="distributed" vertical="center" indent="1"/>
    </xf>
    <xf numFmtId="0" fontId="11" fillId="0" borderId="18" xfId="3" applyFont="1" applyBorder="1" applyAlignment="1">
      <alignment horizontal="distributed" vertical="center" indent="1"/>
    </xf>
    <xf numFmtId="0" fontId="11" fillId="0" borderId="29" xfId="3" applyFont="1" applyBorder="1" applyAlignment="1">
      <alignment horizontal="distributed" vertical="center" indent="1"/>
    </xf>
    <xf numFmtId="0" fontId="11" fillId="0" borderId="21" xfId="3" applyFont="1" applyBorder="1" applyAlignment="1">
      <alignment horizontal="distributed" vertical="center" indent="1"/>
    </xf>
    <xf numFmtId="0" fontId="11" fillId="0" borderId="27" xfId="3" applyFont="1" applyBorder="1" applyAlignment="1" applyProtection="1">
      <alignment vertical="center"/>
      <protection locked="0"/>
    </xf>
    <xf numFmtId="0" fontId="11" fillId="0" borderId="20" xfId="3" applyFont="1" applyBorder="1" applyAlignment="1" applyProtection="1">
      <alignment vertical="center"/>
      <protection locked="0"/>
    </xf>
    <xf numFmtId="0" fontId="11" fillId="0" borderId="18" xfId="3" applyFont="1" applyBorder="1" applyAlignment="1" applyProtection="1">
      <alignment vertical="center"/>
      <protection locked="0"/>
    </xf>
    <xf numFmtId="0" fontId="11" fillId="0" borderId="29" xfId="3" applyFont="1" applyBorder="1" applyAlignment="1" applyProtection="1">
      <alignment vertical="center"/>
      <protection locked="0"/>
    </xf>
    <xf numFmtId="0" fontId="11" fillId="0" borderId="17" xfId="3" applyFont="1" applyBorder="1" applyAlignment="1" applyProtection="1">
      <alignment vertical="center"/>
      <protection locked="0"/>
    </xf>
    <xf numFmtId="0" fontId="11" fillId="0" borderId="21" xfId="3" applyFont="1" applyBorder="1" applyAlignment="1" applyProtection="1">
      <alignment vertical="center"/>
      <protection locked="0"/>
    </xf>
    <xf numFmtId="0" fontId="11" fillId="0" borderId="27" xfId="3" applyFont="1" applyBorder="1" applyAlignment="1">
      <alignment horizontal="distributed" vertical="center" justifyLastLine="1"/>
    </xf>
    <xf numFmtId="0" fontId="11" fillId="0" borderId="20" xfId="3" applyFont="1" applyBorder="1" applyAlignment="1">
      <alignment horizontal="distributed" vertical="center" justifyLastLine="1"/>
    </xf>
    <xf numFmtId="0" fontId="11" fillId="0" borderId="18" xfId="3" applyFont="1" applyBorder="1" applyAlignment="1">
      <alignment horizontal="distributed" vertical="center" justifyLastLine="1"/>
    </xf>
    <xf numFmtId="0" fontId="11" fillId="0" borderId="26" xfId="3" applyFont="1" applyBorder="1" applyAlignment="1">
      <alignment horizontal="distributed" vertical="center" justifyLastLine="1"/>
    </xf>
    <xf numFmtId="0" fontId="11" fillId="0" borderId="0" xfId="3" applyFont="1" applyAlignment="1">
      <alignment horizontal="distributed" vertical="center" justifyLastLine="1"/>
    </xf>
    <xf numFmtId="0" fontId="11" fillId="0" borderId="19" xfId="3" applyFont="1" applyBorder="1" applyAlignment="1">
      <alignment horizontal="distributed" vertical="center" justifyLastLine="1"/>
    </xf>
    <xf numFmtId="0" fontId="11" fillId="0" borderId="29" xfId="3" applyFont="1" applyBorder="1" applyAlignment="1">
      <alignment horizontal="distributed" vertical="center" justifyLastLine="1"/>
    </xf>
    <xf numFmtId="0" fontId="11" fillId="0" borderId="17" xfId="3" applyFont="1" applyBorder="1" applyAlignment="1">
      <alignment horizontal="distributed" vertical="center" justifyLastLine="1"/>
    </xf>
    <xf numFmtId="0" fontId="11" fillId="0" borderId="21" xfId="3" applyFont="1" applyBorder="1" applyAlignment="1">
      <alignment horizontal="distributed" vertical="center" justifyLastLine="1"/>
    </xf>
    <xf numFmtId="0" fontId="11" fillId="0" borderId="27" xfId="3" applyFont="1" applyBorder="1" applyAlignment="1">
      <alignment horizontal="center" vertical="center"/>
    </xf>
    <xf numFmtId="0" fontId="11" fillId="0" borderId="29" xfId="3" applyFont="1" applyBorder="1" applyAlignment="1">
      <alignment horizontal="center" vertical="center"/>
    </xf>
    <xf numFmtId="58" fontId="11" fillId="0" borderId="20" xfId="3" applyNumberFormat="1" applyFont="1" applyBorder="1" applyAlignment="1" applyProtection="1">
      <alignment horizontal="distributed" vertical="center"/>
      <protection locked="0"/>
    </xf>
    <xf numFmtId="58" fontId="11" fillId="0" borderId="18" xfId="3" applyNumberFormat="1" applyFont="1" applyBorder="1" applyAlignment="1" applyProtection="1">
      <alignment horizontal="distributed" vertical="center"/>
      <protection locked="0"/>
    </xf>
    <xf numFmtId="58" fontId="11" fillId="0" borderId="17" xfId="3" applyNumberFormat="1" applyFont="1" applyBorder="1" applyAlignment="1" applyProtection="1">
      <alignment horizontal="distributed" vertical="center"/>
      <protection locked="0"/>
    </xf>
    <xf numFmtId="58" fontId="11" fillId="0" borderId="21" xfId="3" applyNumberFormat="1" applyFont="1" applyBorder="1" applyAlignment="1" applyProtection="1">
      <alignment horizontal="distributed" vertical="center"/>
      <protection locked="0"/>
    </xf>
    <xf numFmtId="0" fontId="12" fillId="0" borderId="35" xfId="3" applyFont="1" applyBorder="1" applyAlignment="1" applyProtection="1">
      <alignment vertical="center"/>
      <protection locked="0"/>
    </xf>
    <xf numFmtId="179" fontId="12" fillId="0" borderId="36" xfId="3" applyNumberFormat="1" applyFont="1" applyBorder="1" applyAlignment="1">
      <alignment horizontal="center" vertical="distributed" textRotation="255" justifyLastLine="1"/>
    </xf>
    <xf numFmtId="179" fontId="12" fillId="0" borderId="32" xfId="3" applyNumberFormat="1" applyFont="1" applyBorder="1" applyAlignment="1">
      <alignment horizontal="center" vertical="distributed" textRotation="255" justifyLastLine="1"/>
    </xf>
    <xf numFmtId="0" fontId="12" fillId="0" borderId="31" xfId="3" applyFont="1" applyBorder="1" applyAlignment="1">
      <alignment horizontal="distributed" vertical="center"/>
    </xf>
    <xf numFmtId="0" fontId="12" fillId="0" borderId="35" xfId="3" applyFont="1" applyBorder="1" applyAlignment="1">
      <alignment horizontal="distributed" vertical="center"/>
    </xf>
    <xf numFmtId="0" fontId="3" fillId="0" borderId="28" xfId="3" applyFont="1" applyBorder="1" applyAlignment="1">
      <alignment horizontal="distributed" vertical="center" indent="1"/>
    </xf>
    <xf numFmtId="0" fontId="3" fillId="0" borderId="31" xfId="3" applyFont="1" applyBorder="1" applyAlignment="1">
      <alignment horizontal="distributed" vertical="center" indent="1"/>
    </xf>
    <xf numFmtId="0" fontId="3" fillId="0" borderId="27" xfId="3" applyFont="1" applyBorder="1" applyAlignment="1">
      <alignment horizontal="distributed" vertical="center" wrapText="1" indent="1"/>
    </xf>
    <xf numFmtId="0" fontId="3" fillId="0" borderId="18" xfId="3" applyFont="1" applyBorder="1" applyAlignment="1">
      <alignment horizontal="distributed" vertical="center" indent="1"/>
    </xf>
    <xf numFmtId="0" fontId="3" fillId="0" borderId="29" xfId="3" applyFont="1" applyBorder="1" applyAlignment="1">
      <alignment horizontal="distributed" vertical="center" indent="1"/>
    </xf>
    <xf numFmtId="0" fontId="3" fillId="0" borderId="21" xfId="3" applyFont="1" applyBorder="1" applyAlignment="1">
      <alignment horizontal="distributed" vertical="center" indent="1"/>
    </xf>
    <xf numFmtId="0" fontId="3" fillId="0" borderId="28" xfId="3" applyFont="1" applyBorder="1" applyAlignment="1">
      <alignment horizontal="distributed" vertical="center" wrapText="1" indent="1"/>
    </xf>
    <xf numFmtId="0" fontId="3" fillId="0" borderId="31" xfId="3" applyFont="1" applyBorder="1" applyAlignment="1">
      <alignment horizontal="distributed" vertical="center" wrapText="1" indent="1"/>
    </xf>
    <xf numFmtId="0" fontId="12" fillId="0" borderId="35" xfId="3" applyFont="1" applyBorder="1" applyAlignment="1" applyProtection="1">
      <alignment horizontal="center" vertical="center"/>
      <protection locked="0"/>
    </xf>
    <xf numFmtId="0" fontId="12" fillId="0" borderId="62" xfId="3" applyFont="1" applyBorder="1" applyAlignment="1" applyProtection="1">
      <alignment vertical="center"/>
      <protection locked="0"/>
    </xf>
    <xf numFmtId="0" fontId="12" fillId="0" borderId="1" xfId="3" applyFont="1" applyBorder="1" applyAlignment="1">
      <alignment horizontal="distributed" vertical="center"/>
    </xf>
    <xf numFmtId="0" fontId="12" fillId="0" borderId="173" xfId="3" applyFont="1" applyBorder="1" applyAlignment="1">
      <alignment horizontal="distributed" vertical="center"/>
    </xf>
    <xf numFmtId="0" fontId="3" fillId="0" borderId="3" xfId="3" applyFont="1" applyBorder="1" applyAlignment="1">
      <alignment horizontal="distributed" vertical="center" indent="1"/>
    </xf>
    <xf numFmtId="0" fontId="3" fillId="0" borderId="174" xfId="3" applyFont="1" applyBorder="1" applyAlignment="1">
      <alignment horizontal="distributed" vertical="center" wrapText="1" indent="1"/>
    </xf>
    <xf numFmtId="0" fontId="3" fillId="0" borderId="9" xfId="3" applyFont="1" applyBorder="1" applyAlignment="1">
      <alignment horizontal="distributed" vertical="center" indent="1"/>
    </xf>
    <xf numFmtId="0" fontId="12" fillId="0" borderId="58" xfId="3" applyFont="1" applyBorder="1" applyAlignment="1" applyProtection="1">
      <alignment vertical="center"/>
      <protection locked="0"/>
    </xf>
    <xf numFmtId="0" fontId="12" fillId="0" borderId="25" xfId="3" applyFont="1" applyBorder="1" applyAlignment="1" applyProtection="1">
      <alignment vertical="center"/>
      <protection locked="0"/>
    </xf>
    <xf numFmtId="0" fontId="12" fillId="0" borderId="25" xfId="3" applyFont="1" applyBorder="1" applyAlignment="1" applyProtection="1">
      <alignment horizontal="center" vertical="center"/>
      <protection locked="0"/>
    </xf>
    <xf numFmtId="0" fontId="12" fillId="0" borderId="0" xfId="3" applyFont="1" applyAlignment="1">
      <alignment horizontal="distributed" vertical="center"/>
    </xf>
    <xf numFmtId="0" fontId="12" fillId="0" borderId="19" xfId="3" applyFont="1" applyBorder="1" applyAlignment="1">
      <alignment horizontal="distributed" vertical="center"/>
    </xf>
    <xf numFmtId="0" fontId="12" fillId="0" borderId="116" xfId="3" applyFont="1" applyBorder="1" applyAlignment="1" applyProtection="1">
      <alignment vertical="center"/>
      <protection locked="0"/>
    </xf>
    <xf numFmtId="0" fontId="12" fillId="0" borderId="117" xfId="3" applyFont="1" applyBorder="1" applyAlignment="1" applyProtection="1">
      <alignment vertical="center"/>
      <protection locked="0"/>
    </xf>
    <xf numFmtId="0" fontId="12" fillId="0" borderId="144" xfId="3" applyFont="1" applyBorder="1" applyAlignment="1" applyProtection="1">
      <alignment vertical="center"/>
      <protection locked="0"/>
    </xf>
    <xf numFmtId="0" fontId="3" fillId="0" borderId="26" xfId="3" applyFont="1" applyBorder="1" applyAlignment="1">
      <alignment horizontal="distributed" vertical="center" indent="1"/>
    </xf>
    <xf numFmtId="0" fontId="3" fillId="0" borderId="19" xfId="3" applyFont="1" applyBorder="1" applyAlignment="1">
      <alignment horizontal="distributed" vertical="center" indent="1"/>
    </xf>
    <xf numFmtId="0" fontId="3" fillId="0" borderId="27" xfId="3" applyFont="1" applyBorder="1" applyAlignment="1">
      <alignment horizontal="distributed" vertical="center" indent="1"/>
    </xf>
    <xf numFmtId="179" fontId="12" fillId="0" borderId="25" xfId="3" applyNumberFormat="1" applyFont="1" applyBorder="1" applyAlignment="1">
      <alignment horizontal="center" vertical="distributed" textRotation="255" justifyLastLine="1"/>
    </xf>
    <xf numFmtId="0" fontId="12" fillId="0" borderId="78" xfId="3" applyFont="1" applyBorder="1" applyAlignment="1">
      <alignment vertical="center"/>
    </xf>
    <xf numFmtId="0" fontId="12" fillId="0" borderId="7" xfId="3" applyFont="1" applyBorder="1" applyAlignment="1">
      <alignment horizontal="distributed" vertical="center"/>
    </xf>
    <xf numFmtId="0" fontId="12" fillId="0" borderId="121" xfId="3" applyFont="1" applyBorder="1" applyAlignment="1">
      <alignment horizontal="distributed" vertical="center"/>
    </xf>
    <xf numFmtId="0" fontId="12" fillId="0" borderId="122" xfId="3" applyFont="1" applyBorder="1" applyAlignment="1" applyProtection="1">
      <alignment vertical="center" wrapText="1"/>
      <protection locked="0"/>
    </xf>
    <xf numFmtId="0" fontId="12" fillId="0" borderId="76" xfId="3" applyFont="1" applyBorder="1" applyAlignment="1" applyProtection="1">
      <alignment vertical="center" wrapText="1"/>
      <protection locked="0"/>
    </xf>
    <xf numFmtId="0" fontId="12" fillId="0" borderId="125" xfId="3" applyFont="1" applyBorder="1" applyAlignment="1" applyProtection="1">
      <alignment vertical="center" wrapText="1"/>
      <protection locked="0"/>
    </xf>
    <xf numFmtId="0" fontId="12" fillId="0" borderId="29" xfId="3" applyFont="1" applyBorder="1" applyAlignment="1" applyProtection="1">
      <alignment vertical="center" wrapText="1"/>
      <protection locked="0"/>
    </xf>
    <xf numFmtId="0" fontId="12" fillId="0" borderId="17" xfId="3" applyFont="1" applyBorder="1" applyAlignment="1" applyProtection="1">
      <alignment vertical="center" wrapText="1"/>
      <protection locked="0"/>
    </xf>
    <xf numFmtId="0" fontId="12" fillId="0" borderId="21" xfId="3" applyFont="1" applyBorder="1" applyAlignment="1" applyProtection="1">
      <alignment vertical="center" wrapText="1"/>
      <protection locked="0"/>
    </xf>
    <xf numFmtId="0" fontId="3" fillId="0" borderId="5" xfId="3" applyFont="1" applyBorder="1" applyAlignment="1">
      <alignment horizontal="distributed" vertical="center" indent="1"/>
    </xf>
    <xf numFmtId="0" fontId="3" fillId="0" borderId="80" xfId="3" applyFont="1" applyBorder="1" applyAlignment="1">
      <alignment horizontal="distributed" vertical="center" indent="1"/>
    </xf>
    <xf numFmtId="58" fontId="12" fillId="0" borderId="28" xfId="3" applyNumberFormat="1" applyFont="1" applyBorder="1" applyAlignment="1" applyProtection="1">
      <alignment vertical="center" shrinkToFit="1"/>
      <protection locked="0"/>
    </xf>
    <xf numFmtId="58" fontId="12" fillId="0" borderId="30" xfId="3" applyNumberFormat="1" applyFont="1" applyBorder="1" applyAlignment="1" applyProtection="1">
      <alignment vertical="center" shrinkToFit="1"/>
      <protection locked="0"/>
    </xf>
    <xf numFmtId="0" fontId="3" fillId="0" borderId="27" xfId="3" applyFont="1" applyBorder="1" applyAlignment="1">
      <alignment horizontal="distributed" vertical="center" justifyLastLine="1"/>
    </xf>
    <xf numFmtId="0" fontId="3" fillId="0" borderId="18" xfId="3" applyFont="1" applyBorder="1" applyAlignment="1">
      <alignment horizontal="distributed" vertical="center" justifyLastLine="1"/>
    </xf>
    <xf numFmtId="0" fontId="3" fillId="0" borderId="29" xfId="3" applyFont="1" applyBorder="1" applyAlignment="1">
      <alignment horizontal="distributed" vertical="center" justifyLastLine="1"/>
    </xf>
    <xf numFmtId="0" fontId="3" fillId="0" borderId="21" xfId="3" applyFont="1" applyBorder="1" applyAlignment="1">
      <alignment horizontal="distributed" vertical="center" justifyLastLine="1"/>
    </xf>
    <xf numFmtId="0" fontId="11" fillId="0" borderId="0" xfId="0" applyFont="1" applyAlignment="1">
      <alignment vertical="center" shrinkToFit="1"/>
    </xf>
    <xf numFmtId="0" fontId="16" fillId="0" borderId="0" xfId="0" applyFont="1" applyAlignment="1">
      <alignment horizontal="center" vertical="center"/>
    </xf>
    <xf numFmtId="0" fontId="22" fillId="0" borderId="0" xfId="0" applyFont="1" applyAlignment="1">
      <alignment horizontal="left" vertical="center"/>
    </xf>
    <xf numFmtId="0" fontId="19" fillId="4" borderId="28" xfId="0" applyFont="1" applyFill="1" applyBorder="1">
      <alignment vertical="center"/>
    </xf>
    <xf numFmtId="0" fontId="19" fillId="4" borderId="30" xfId="0" applyFont="1" applyFill="1" applyBorder="1">
      <alignment vertical="center"/>
    </xf>
    <xf numFmtId="0" fontId="3" fillId="0" borderId="20" xfId="0" applyFont="1" applyBorder="1" applyAlignment="1">
      <alignment vertical="center" shrinkToFit="1"/>
    </xf>
    <xf numFmtId="0" fontId="19" fillId="4" borderId="31" xfId="0" applyFont="1" applyFill="1" applyBorder="1">
      <alignment vertical="center"/>
    </xf>
    <xf numFmtId="0" fontId="11" fillId="0" borderId="0" xfId="0" applyFont="1" applyAlignment="1">
      <alignment horizontal="left" vertical="center"/>
    </xf>
    <xf numFmtId="0" fontId="19" fillId="4" borderId="17" xfId="0" applyFont="1" applyFill="1" applyBorder="1" applyAlignment="1">
      <alignment horizontal="left" vertical="center"/>
    </xf>
    <xf numFmtId="0" fontId="5" fillId="0" borderId="4" xfId="0" applyFont="1" applyBorder="1" applyAlignment="1">
      <alignment vertical="center" shrinkToFit="1"/>
    </xf>
    <xf numFmtId="0" fontId="5" fillId="0" borderId="37" xfId="0" applyFont="1" applyBorder="1" applyAlignment="1">
      <alignment vertical="center" shrinkToFit="1"/>
    </xf>
    <xf numFmtId="0" fontId="5" fillId="0" borderId="70" xfId="0" applyFont="1" applyBorder="1" applyAlignment="1">
      <alignment vertical="center" shrinkToFit="1"/>
    </xf>
    <xf numFmtId="0" fontId="12" fillId="0" borderId="30" xfId="0" applyFont="1" applyBorder="1" applyAlignment="1">
      <alignment horizontal="distributed" vertical="center" wrapText="1"/>
    </xf>
    <xf numFmtId="0" fontId="11" fillId="3" borderId="28" xfId="0" applyFont="1" applyFill="1" applyBorder="1" applyAlignment="1" applyProtection="1">
      <alignment horizontal="distributed" vertical="center"/>
      <protection locked="0"/>
    </xf>
    <xf numFmtId="0" fontId="11" fillId="3" borderId="30" xfId="0" applyFont="1" applyFill="1" applyBorder="1" applyAlignment="1" applyProtection="1">
      <alignment horizontal="distributed" vertical="center"/>
      <protection locked="0"/>
    </xf>
    <xf numFmtId="0" fontId="11" fillId="3" borderId="31" xfId="0" applyFont="1" applyFill="1" applyBorder="1" applyAlignment="1" applyProtection="1">
      <alignment horizontal="distributed" vertical="center"/>
      <protection locked="0"/>
    </xf>
    <xf numFmtId="0" fontId="19" fillId="4" borderId="30" xfId="0" applyFont="1" applyFill="1" applyBorder="1" applyAlignment="1">
      <alignment horizontal="left" vertical="center"/>
    </xf>
    <xf numFmtId="0" fontId="18" fillId="3" borderId="27" xfId="0" applyFont="1" applyFill="1" applyBorder="1" applyAlignment="1" applyProtection="1">
      <alignment horizontal="distributed" vertical="center" wrapText="1"/>
      <protection locked="0"/>
    </xf>
    <xf numFmtId="0" fontId="0" fillId="3" borderId="20" xfId="0" applyFill="1" applyBorder="1" applyAlignment="1" applyProtection="1">
      <alignment vertical="center" wrapText="1"/>
      <protection locked="0"/>
    </xf>
    <xf numFmtId="0" fontId="0" fillId="3" borderId="48" xfId="0" applyFill="1" applyBorder="1" applyAlignment="1" applyProtection="1">
      <alignment vertical="center" wrapText="1"/>
      <protection locked="0"/>
    </xf>
    <xf numFmtId="0" fontId="0" fillId="3" borderId="26" xfId="0" applyFill="1" applyBorder="1" applyAlignment="1" applyProtection="1">
      <alignment vertical="center" wrapText="1"/>
      <protection locked="0"/>
    </xf>
    <xf numFmtId="0" fontId="0" fillId="3" borderId="0" xfId="0" applyFill="1" applyAlignment="1" applyProtection="1">
      <alignment vertical="center" wrapText="1"/>
      <protection locked="0"/>
    </xf>
    <xf numFmtId="0" fontId="0" fillId="3" borderId="67" xfId="0" applyFill="1" applyBorder="1" applyAlignment="1" applyProtection="1">
      <alignment vertical="center" wrapText="1"/>
      <protection locked="0"/>
    </xf>
    <xf numFmtId="0" fontId="0" fillId="3" borderId="49" xfId="0" applyFill="1" applyBorder="1" applyAlignment="1" applyProtection="1">
      <alignment vertical="center" wrapText="1"/>
      <protection locked="0"/>
    </xf>
    <xf numFmtId="0" fontId="0" fillId="3" borderId="47" xfId="0" applyFill="1" applyBorder="1" applyAlignment="1" applyProtection="1">
      <alignment vertical="center" wrapText="1"/>
      <protection locked="0"/>
    </xf>
    <xf numFmtId="0" fontId="0" fillId="3" borderId="50" xfId="0" applyFill="1" applyBorder="1" applyAlignment="1" applyProtection="1">
      <alignment vertical="center" wrapText="1"/>
      <protection locked="0"/>
    </xf>
    <xf numFmtId="0" fontId="54" fillId="0" borderId="0" xfId="0" applyFont="1" applyAlignment="1">
      <alignment horizontal="left"/>
    </xf>
    <xf numFmtId="0" fontId="3" fillId="0" borderId="48" xfId="0" applyFont="1" applyBorder="1">
      <alignment vertical="center"/>
    </xf>
    <xf numFmtId="0" fontId="3" fillId="0" borderId="67" xfId="0" applyFont="1" applyBorder="1">
      <alignment vertical="center"/>
    </xf>
    <xf numFmtId="0" fontId="3" fillId="0" borderId="50" xfId="0" applyFont="1" applyBorder="1">
      <alignment vertical="center"/>
    </xf>
    <xf numFmtId="0" fontId="51" fillId="0" borderId="162" xfId="0" applyFont="1" applyBorder="1" applyAlignment="1">
      <alignment horizontal="center" vertical="center"/>
    </xf>
    <xf numFmtId="0" fontId="51" fillId="0" borderId="54" xfId="0" applyFont="1" applyBorder="1" applyAlignment="1">
      <alignment horizontal="center" vertical="center"/>
    </xf>
    <xf numFmtId="0" fontId="51" fillId="0" borderId="153" xfId="0" applyFont="1" applyBorder="1" applyAlignment="1">
      <alignment horizontal="center" vertical="center"/>
    </xf>
    <xf numFmtId="0" fontId="51" fillId="0" borderId="71" xfId="0" applyFont="1" applyBorder="1" applyAlignment="1">
      <alignment horizontal="center" vertical="center"/>
    </xf>
    <xf numFmtId="0" fontId="51" fillId="0" borderId="19" xfId="0" applyFont="1" applyBorder="1" applyAlignment="1">
      <alignment horizontal="center" vertical="center"/>
    </xf>
    <xf numFmtId="0" fontId="51" fillId="0" borderId="163" xfId="0" applyFont="1" applyBorder="1" applyAlignment="1">
      <alignment horizontal="center" vertical="center"/>
    </xf>
    <xf numFmtId="0" fontId="51" fillId="0" borderId="47" xfId="0" applyFont="1" applyBorder="1" applyAlignment="1">
      <alignment horizontal="center" vertical="center"/>
    </xf>
    <xf numFmtId="0" fontId="51" fillId="0" borderId="168" xfId="0" applyFont="1" applyBorder="1" applyAlignment="1">
      <alignment horizontal="center" vertical="center"/>
    </xf>
    <xf numFmtId="0" fontId="50" fillId="0" borderId="16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47" xfId="0" applyFont="1" applyBorder="1" applyAlignment="1">
      <alignment horizontal="center" vertical="center" wrapText="1"/>
    </xf>
    <xf numFmtId="0" fontId="51" fillId="0" borderId="167" xfId="0" applyFont="1" applyBorder="1" applyAlignment="1">
      <alignment horizontal="center" vertical="center"/>
    </xf>
    <xf numFmtId="0" fontId="51" fillId="0" borderId="67" xfId="0" applyFont="1" applyBorder="1" applyAlignment="1">
      <alignment horizontal="center" vertical="center"/>
    </xf>
    <xf numFmtId="0" fontId="51" fillId="0" borderId="50" xfId="0" applyFont="1" applyBorder="1" applyAlignment="1">
      <alignment horizontal="center" vertical="center"/>
    </xf>
    <xf numFmtId="0" fontId="50" fillId="0" borderId="152" xfId="0" applyFont="1" applyBorder="1" applyAlignment="1">
      <alignment horizontal="center" vertical="center" wrapText="1"/>
    </xf>
    <xf numFmtId="0" fontId="50" fillId="0" borderId="164" xfId="0" applyFont="1" applyBorder="1" applyAlignment="1">
      <alignment horizontal="center" vertical="center" wrapText="1"/>
    </xf>
    <xf numFmtId="0" fontId="50" fillId="0" borderId="110" xfId="0" applyFont="1" applyBorder="1" applyAlignment="1">
      <alignment horizontal="center" vertical="center" wrapText="1"/>
    </xf>
    <xf numFmtId="0" fontId="50" fillId="0" borderId="165" xfId="0" applyFont="1" applyBorder="1" applyAlignment="1">
      <alignment horizontal="center" vertical="center" wrapText="1"/>
    </xf>
    <xf numFmtId="0" fontId="51" fillId="0" borderId="162"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163" xfId="0" applyFont="1" applyBorder="1" applyAlignment="1">
      <alignment horizontal="center" vertical="center" wrapText="1"/>
    </xf>
    <xf numFmtId="0" fontId="51" fillId="0" borderId="47" xfId="0" applyFont="1" applyBorder="1" applyAlignment="1">
      <alignment horizontal="center" vertical="center" wrapText="1"/>
    </xf>
    <xf numFmtId="0" fontId="56" fillId="0" borderId="152" xfId="0" applyFont="1" applyBorder="1" applyAlignment="1">
      <alignment horizontal="center" vertical="center" wrapText="1"/>
    </xf>
    <xf numFmtId="0" fontId="56" fillId="0" borderId="54" xfId="0" applyFont="1" applyBorder="1" applyAlignment="1">
      <alignment horizontal="center" vertical="center" wrapText="1"/>
    </xf>
    <xf numFmtId="0" fontId="56" fillId="0" borderId="109"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47" xfId="0" applyFont="1" applyBorder="1" applyAlignment="1">
      <alignment horizontal="center" vertical="center" wrapText="1"/>
    </xf>
    <xf numFmtId="0" fontId="18" fillId="3" borderId="26" xfId="0" applyFont="1" applyFill="1" applyBorder="1" applyAlignment="1" applyProtection="1">
      <alignment vertical="center" wrapText="1"/>
      <protection locked="0"/>
    </xf>
    <xf numFmtId="0" fontId="18" fillId="3" borderId="67" xfId="0" applyFont="1" applyFill="1" applyBorder="1" applyAlignment="1" applyProtection="1">
      <alignment vertical="center" wrapText="1"/>
      <protection locked="0"/>
    </xf>
    <xf numFmtId="0" fontId="18" fillId="3" borderId="29" xfId="0" applyFont="1" applyFill="1" applyBorder="1" applyAlignment="1" applyProtection="1">
      <alignment vertical="center" wrapText="1"/>
      <protection locked="0"/>
    </xf>
    <xf numFmtId="0" fontId="18" fillId="3" borderId="17" xfId="0" applyFont="1" applyFill="1" applyBorder="1" applyAlignment="1" applyProtection="1">
      <alignment vertical="center" wrapText="1"/>
      <protection locked="0"/>
    </xf>
    <xf numFmtId="0" fontId="18" fillId="3" borderId="68" xfId="0" applyFont="1" applyFill="1" applyBorder="1" applyAlignment="1" applyProtection="1">
      <alignment vertical="center" wrapText="1"/>
      <protection locked="0"/>
    </xf>
    <xf numFmtId="0" fontId="18" fillId="3" borderId="166" xfId="0" applyFont="1" applyFill="1" applyBorder="1" applyAlignment="1" applyProtection="1">
      <alignment vertical="center" wrapText="1"/>
      <protection locked="0"/>
    </xf>
    <xf numFmtId="0" fontId="18" fillId="3" borderId="54" xfId="0" applyFont="1" applyFill="1" applyBorder="1" applyAlignment="1" applyProtection="1">
      <alignment vertical="center" wrapText="1"/>
      <protection locked="0"/>
    </xf>
    <xf numFmtId="0" fontId="18" fillId="3" borderId="167" xfId="0" applyFont="1" applyFill="1" applyBorder="1" applyAlignment="1" applyProtection="1">
      <alignment vertical="center" wrapText="1"/>
      <protection locked="0"/>
    </xf>
    <xf numFmtId="0" fontId="12" fillId="0" borderId="0" xfId="0" applyFont="1" applyAlignment="1">
      <alignment horizontal="distributed" vertical="center"/>
    </xf>
    <xf numFmtId="0" fontId="12" fillId="0" borderId="17" xfId="0" applyFont="1" applyBorder="1" applyAlignment="1">
      <alignment horizontal="distributed" vertical="center"/>
    </xf>
    <xf numFmtId="0" fontId="18" fillId="4" borderId="166" xfId="0" applyFont="1" applyFill="1" applyBorder="1" applyAlignment="1">
      <alignment horizontal="center" vertical="center" wrapText="1"/>
    </xf>
    <xf numFmtId="0" fontId="18" fillId="4" borderId="54" xfId="0" applyFont="1" applyFill="1" applyBorder="1" applyAlignment="1">
      <alignment horizontal="center" vertical="center" wrapText="1"/>
    </xf>
    <xf numFmtId="0" fontId="18" fillId="4" borderId="153"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19"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168" xfId="0" applyFont="1" applyFill="1" applyBorder="1" applyAlignment="1">
      <alignment horizontal="center" vertical="center" wrapText="1"/>
    </xf>
    <xf numFmtId="0" fontId="3" fillId="0" borderId="109" xfId="0" applyFont="1" applyBorder="1" applyAlignment="1">
      <alignment horizontal="center" vertical="center"/>
    </xf>
    <xf numFmtId="0" fontId="3" fillId="0" borderId="111" xfId="0" applyFont="1" applyBorder="1" applyAlignment="1">
      <alignment horizontal="center" vertical="center"/>
    </xf>
    <xf numFmtId="0" fontId="3" fillId="0" borderId="109" xfId="0" applyFont="1" applyBorder="1" applyAlignment="1">
      <alignment horizontal="center" vertical="center" wrapText="1"/>
    </xf>
    <xf numFmtId="0" fontId="3" fillId="0" borderId="152"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53" xfId="0" applyFont="1" applyBorder="1" applyAlignment="1">
      <alignment horizontal="center" vertical="center" wrapText="1"/>
    </xf>
    <xf numFmtId="0" fontId="54" fillId="0" borderId="7" xfId="0" applyFont="1" applyBorder="1" applyAlignment="1">
      <alignment horizontal="left" vertical="top" wrapText="1"/>
    </xf>
    <xf numFmtId="0" fontId="54" fillId="0" borderId="76" xfId="0" applyFont="1" applyBorder="1" applyAlignment="1">
      <alignment horizontal="left" vertical="top" wrapText="1"/>
    </xf>
    <xf numFmtId="0" fontId="54" fillId="0" borderId="77" xfId="0" applyFont="1" applyBorder="1" applyAlignment="1">
      <alignment horizontal="left" vertical="top" wrapText="1"/>
    </xf>
    <xf numFmtId="0" fontId="54" fillId="0" borderId="71" xfId="0" applyFont="1" applyBorder="1" applyAlignment="1">
      <alignment horizontal="left" vertical="top" wrapText="1"/>
    </xf>
    <xf numFmtId="0" fontId="54" fillId="0" borderId="0" xfId="0" applyFont="1" applyAlignment="1">
      <alignment horizontal="left" vertical="top" wrapText="1"/>
    </xf>
    <xf numFmtId="0" fontId="54" fillId="0" borderId="78" xfId="0" applyFont="1" applyBorder="1" applyAlignment="1">
      <alignment horizontal="left" vertical="top" wrapText="1"/>
    </xf>
    <xf numFmtId="0" fontId="54" fillId="0" borderId="74" xfId="0" applyFont="1" applyBorder="1" applyAlignment="1">
      <alignment horizontal="left" vertical="top" wrapText="1"/>
    </xf>
    <xf numFmtId="0" fontId="54" fillId="0" borderId="38" xfId="0" applyFont="1" applyBorder="1" applyAlignment="1">
      <alignment horizontal="left" vertical="top" wrapText="1"/>
    </xf>
    <xf numFmtId="0" fontId="54" fillId="0" borderId="75" xfId="0" applyFont="1" applyBorder="1" applyAlignment="1">
      <alignment horizontal="left" vertical="top" wrapText="1"/>
    </xf>
    <xf numFmtId="0" fontId="12" fillId="0" borderId="35" xfId="0" applyFont="1" applyBorder="1" applyAlignment="1">
      <alignment horizontal="center" vertical="center" justifyLastLine="1"/>
    </xf>
    <xf numFmtId="0" fontId="12" fillId="0" borderId="161" xfId="0" applyFont="1" applyBorder="1" applyAlignment="1">
      <alignment horizontal="center" vertical="center" justifyLastLine="1"/>
    </xf>
    <xf numFmtId="0" fontId="12" fillId="0" borderId="54" xfId="0" applyFont="1" applyBorder="1" applyAlignment="1">
      <alignment horizontal="distributed" vertical="center"/>
    </xf>
    <xf numFmtId="0" fontId="53" fillId="0" borderId="27" xfId="0" applyFont="1" applyBorder="1">
      <alignment vertical="center"/>
    </xf>
    <xf numFmtId="0" fontId="53" fillId="0" borderId="20" xfId="0" applyFont="1" applyBorder="1">
      <alignment vertical="center"/>
    </xf>
    <xf numFmtId="0" fontId="53" fillId="0" borderId="26" xfId="0" applyFont="1" applyBorder="1">
      <alignment vertical="center"/>
    </xf>
    <xf numFmtId="0" fontId="53" fillId="0" borderId="0" xfId="0" applyFont="1">
      <alignment vertical="center"/>
    </xf>
    <xf numFmtId="0" fontId="18" fillId="4" borderId="67" xfId="0" applyFont="1" applyFill="1" applyBorder="1">
      <alignment vertical="center"/>
    </xf>
    <xf numFmtId="0" fontId="18" fillId="4" borderId="17" xfId="0" applyFont="1" applyFill="1" applyBorder="1">
      <alignment vertical="center"/>
    </xf>
    <xf numFmtId="0" fontId="18" fillId="4" borderId="68" xfId="0" applyFont="1" applyFill="1" applyBorder="1">
      <alignment vertical="center"/>
    </xf>
    <xf numFmtId="0" fontId="18" fillId="4" borderId="27" xfId="0" applyFont="1" applyFill="1" applyBorder="1" applyAlignment="1">
      <alignment horizontal="right" vertical="center"/>
    </xf>
    <xf numFmtId="0" fontId="18" fillId="4" borderId="20" xfId="0" applyFont="1" applyFill="1" applyBorder="1" applyAlignment="1">
      <alignment horizontal="right" vertical="center"/>
    </xf>
    <xf numFmtId="0" fontId="18" fillId="4" borderId="26" xfId="0" applyFont="1" applyFill="1" applyBorder="1" applyAlignment="1">
      <alignment horizontal="right" vertical="center"/>
    </xf>
    <xf numFmtId="0" fontId="18" fillId="4" borderId="49" xfId="0" applyFont="1" applyFill="1" applyBorder="1" applyAlignment="1">
      <alignment horizontal="right" vertical="center"/>
    </xf>
    <xf numFmtId="0" fontId="18" fillId="4" borderId="47" xfId="0" applyFont="1" applyFill="1" applyBorder="1" applyAlignment="1">
      <alignment horizontal="right" vertical="center"/>
    </xf>
    <xf numFmtId="0" fontId="3" fillId="0" borderId="2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168" xfId="0" applyFont="1" applyBorder="1" applyAlignment="1" applyProtection="1">
      <alignment horizontal="center" vertical="center" wrapText="1"/>
      <protection locked="0"/>
    </xf>
    <xf numFmtId="0" fontId="3" fillId="0" borderId="166"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153"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168" xfId="0" applyFont="1" applyBorder="1" applyAlignment="1" applyProtection="1">
      <alignment horizontal="center" vertical="center"/>
      <protection locked="0"/>
    </xf>
    <xf numFmtId="0" fontId="3" fillId="0" borderId="49" xfId="0" applyFont="1" applyBorder="1" applyAlignment="1">
      <alignment horizontal="center" vertical="center"/>
    </xf>
    <xf numFmtId="0" fontId="3" fillId="0" borderId="47" xfId="0" applyFont="1" applyBorder="1" applyAlignment="1">
      <alignment horizontal="center" vertical="center"/>
    </xf>
    <xf numFmtId="0" fontId="3" fillId="0" borderId="168" xfId="0" applyFont="1" applyBorder="1" applyAlignment="1">
      <alignment horizontal="center" vertical="center"/>
    </xf>
    <xf numFmtId="0" fontId="18" fillId="4" borderId="27" xfId="0" applyFont="1" applyFill="1" applyBorder="1" applyAlignment="1">
      <alignment horizontal="center" vertical="center" justifyLastLine="1"/>
    </xf>
    <xf numFmtId="0" fontId="0" fillId="4" borderId="20" xfId="0" applyFill="1" applyBorder="1" applyAlignment="1">
      <alignment horizontal="center" vertical="center"/>
    </xf>
    <xf numFmtId="0" fontId="0" fillId="4" borderId="48" xfId="0" applyFill="1" applyBorder="1" applyAlignment="1">
      <alignment horizontal="center" vertical="center"/>
    </xf>
    <xf numFmtId="0" fontId="0" fillId="4" borderId="26" xfId="0" applyFill="1" applyBorder="1" applyAlignment="1">
      <alignment horizontal="center" vertical="center"/>
    </xf>
    <xf numFmtId="0" fontId="0" fillId="4" borderId="0" xfId="0" applyFill="1" applyAlignment="1">
      <alignment horizontal="center" vertical="center"/>
    </xf>
    <xf numFmtId="0" fontId="0" fillId="4" borderId="67" xfId="0" applyFill="1" applyBorder="1" applyAlignment="1">
      <alignment horizontal="center" vertical="center"/>
    </xf>
    <xf numFmtId="0" fontId="0" fillId="4" borderId="29" xfId="0" applyFill="1" applyBorder="1" applyAlignment="1">
      <alignment horizontal="center" vertical="center"/>
    </xf>
    <xf numFmtId="0" fontId="0" fillId="4" borderId="17" xfId="0" applyFill="1" applyBorder="1" applyAlignment="1">
      <alignment horizontal="center" vertical="center"/>
    </xf>
    <xf numFmtId="0" fontId="0" fillId="4" borderId="68" xfId="0" applyFill="1" applyBorder="1" applyAlignment="1">
      <alignment horizontal="center" vertical="center"/>
    </xf>
    <xf numFmtId="0" fontId="12" fillId="0" borderId="158" xfId="0" applyFont="1" applyBorder="1" applyAlignment="1">
      <alignment horizontal="center" vertical="center" justifyLastLine="1"/>
    </xf>
    <xf numFmtId="0" fontId="12" fillId="0" borderId="159" xfId="0" applyFont="1" applyBorder="1" applyAlignment="1">
      <alignment horizontal="center" vertical="center" justifyLastLine="1"/>
    </xf>
    <xf numFmtId="0" fontId="12" fillId="0" borderId="160" xfId="0" applyFont="1" applyBorder="1" applyAlignment="1">
      <alignment horizontal="center" vertical="center" justifyLastLine="1"/>
    </xf>
    <xf numFmtId="0" fontId="18" fillId="4" borderId="166" xfId="0" applyFont="1" applyFill="1" applyBorder="1" applyAlignment="1">
      <alignment horizontal="center" vertical="center" justifyLastLine="1"/>
    </xf>
    <xf numFmtId="0" fontId="0" fillId="4" borderId="54" xfId="0" applyFill="1" applyBorder="1" applyAlignment="1">
      <alignment horizontal="center" vertical="center"/>
    </xf>
    <xf numFmtId="0" fontId="0" fillId="4" borderId="167" xfId="0" applyFill="1" applyBorder="1" applyAlignment="1">
      <alignment horizontal="center" vertical="center"/>
    </xf>
    <xf numFmtId="0" fontId="3" fillId="0" borderId="161" xfId="0" applyFont="1" applyBorder="1" applyAlignment="1">
      <alignment horizontal="distributed" vertical="center" justifyLastLine="1"/>
    </xf>
    <xf numFmtId="0" fontId="53" fillId="0" borderId="29" xfId="0" applyFont="1" applyBorder="1">
      <alignment vertical="center"/>
    </xf>
    <xf numFmtId="0" fontId="53" fillId="0" borderId="17" xfId="0" applyFont="1" applyBorder="1">
      <alignment vertical="center"/>
    </xf>
    <xf numFmtId="0" fontId="3" fillId="0" borderId="47" xfId="0" applyFont="1" applyBorder="1">
      <alignment vertical="center"/>
    </xf>
    <xf numFmtId="0" fontId="18" fillId="3" borderId="48" xfId="0" applyFont="1" applyFill="1" applyBorder="1" applyAlignment="1" applyProtection="1">
      <alignment horizontal="left" vertical="center"/>
      <protection locked="0"/>
    </xf>
    <xf numFmtId="0" fontId="18" fillId="3" borderId="49" xfId="0" applyFont="1" applyFill="1" applyBorder="1" applyAlignment="1" applyProtection="1">
      <alignment horizontal="left" vertical="center"/>
      <protection locked="0"/>
    </xf>
    <xf numFmtId="0" fontId="18" fillId="3" borderId="47" xfId="0" applyFont="1" applyFill="1" applyBorder="1" applyAlignment="1" applyProtection="1">
      <alignment horizontal="left" vertical="center"/>
      <protection locked="0"/>
    </xf>
    <xf numFmtId="0" fontId="18" fillId="3" borderId="50" xfId="0" applyFont="1" applyFill="1" applyBorder="1" applyAlignment="1" applyProtection="1">
      <alignment horizontal="left" vertical="center"/>
      <protection locked="0"/>
    </xf>
    <xf numFmtId="0" fontId="3" fillId="0" borderId="48"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167"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8" fillId="3" borderId="47" xfId="0" applyFont="1" applyFill="1" applyBorder="1" applyProtection="1">
      <alignment vertical="center"/>
      <protection locked="0"/>
    </xf>
    <xf numFmtId="0" fontId="3" fillId="0" borderId="29"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1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68" xfId="0" applyFont="1" applyBorder="1" applyAlignment="1">
      <alignment horizontal="center" vertical="center" wrapText="1"/>
    </xf>
    <xf numFmtId="0" fontId="3" fillId="0" borderId="166" xfId="0" applyFont="1" applyBorder="1" applyAlignment="1" applyProtection="1">
      <alignment horizontal="center" vertical="center" wrapText="1"/>
      <protection locked="0"/>
    </xf>
    <xf numFmtId="0" fontId="3" fillId="0" borderId="169" xfId="0" applyFont="1" applyBorder="1" applyAlignment="1">
      <alignment horizontal="center" vertical="center"/>
    </xf>
    <xf numFmtId="0" fontId="3" fillId="0" borderId="109" xfId="0" applyFont="1" applyBorder="1">
      <alignment vertical="center"/>
    </xf>
    <xf numFmtId="0" fontId="3" fillId="0" borderId="110" xfId="0" applyFont="1" applyBorder="1">
      <alignment vertical="center"/>
    </xf>
    <xf numFmtId="0" fontId="3" fillId="0" borderId="168" xfId="0" applyFont="1" applyBorder="1">
      <alignment vertical="center"/>
    </xf>
    <xf numFmtId="0" fontId="0" fillId="4" borderId="0" xfId="0" applyFill="1" applyAlignment="1">
      <alignment horizontal="right" vertical="center"/>
    </xf>
    <xf numFmtId="0" fontId="3" fillId="0" borderId="49" xfId="0" applyFont="1" applyBorder="1">
      <alignment vertical="center"/>
    </xf>
    <xf numFmtId="0" fontId="3" fillId="0" borderId="169" xfId="0" applyFont="1" applyBorder="1" applyAlignment="1">
      <alignment horizontal="center" vertical="center" wrapText="1"/>
    </xf>
    <xf numFmtId="0" fontId="3" fillId="0" borderId="111" xfId="0" applyFont="1" applyBorder="1" applyAlignment="1">
      <alignment horizontal="center" vertical="center" wrapText="1"/>
    </xf>
    <xf numFmtId="0" fontId="18" fillId="4" borderId="27" xfId="0" applyFont="1" applyFill="1" applyBorder="1">
      <alignment vertical="center"/>
    </xf>
    <xf numFmtId="0" fontId="18" fillId="4" borderId="20" xfId="0" applyFont="1" applyFill="1" applyBorder="1">
      <alignment vertical="center"/>
    </xf>
    <xf numFmtId="0" fontId="18" fillId="4" borderId="48" xfId="0" applyFont="1" applyFill="1" applyBorder="1">
      <alignment vertical="center"/>
    </xf>
    <xf numFmtId="0" fontId="18" fillId="4" borderId="26" xfId="0" applyFont="1" applyFill="1" applyBorder="1">
      <alignment vertical="center"/>
    </xf>
    <xf numFmtId="0" fontId="18" fillId="4" borderId="67" xfId="0" applyFont="1" applyFill="1" applyBorder="1" applyAlignment="1">
      <alignment horizontal="left" vertical="center"/>
    </xf>
    <xf numFmtId="0" fontId="18" fillId="4" borderId="17" xfId="0" applyFont="1" applyFill="1" applyBorder="1" applyAlignment="1">
      <alignment horizontal="left" vertical="center"/>
    </xf>
    <xf numFmtId="0" fontId="18" fillId="4" borderId="68" xfId="0" applyFont="1" applyFill="1" applyBorder="1" applyAlignment="1">
      <alignment horizontal="left" vertical="center"/>
    </xf>
    <xf numFmtId="0" fontId="3" fillId="0" borderId="26" xfId="0" applyFont="1" applyBorder="1" applyAlignment="1" applyProtection="1">
      <alignment horizontal="right" vertical="center"/>
      <protection locked="0"/>
    </xf>
    <xf numFmtId="0" fontId="3" fillId="0" borderId="0" xfId="0" applyFont="1" applyAlignment="1" applyProtection="1">
      <alignment horizontal="right" vertical="center"/>
      <protection locked="0"/>
    </xf>
    <xf numFmtId="0" fontId="3" fillId="0" borderId="29"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3" fillId="0" borderId="166" xfId="0" applyFont="1" applyBorder="1" applyAlignment="1">
      <alignment horizontal="distributed" vertical="center" justifyLastLine="1"/>
    </xf>
    <xf numFmtId="0" fontId="3" fillId="0" borderId="54" xfId="0" applyFont="1" applyBorder="1" applyAlignment="1">
      <alignment horizontal="distributed" vertical="center" justifyLastLine="1"/>
    </xf>
    <xf numFmtId="0" fontId="3" fillId="0" borderId="67" xfId="0" applyFont="1" applyBorder="1" applyAlignment="1" applyProtection="1">
      <alignment horizontal="center" vertical="center" wrapText="1"/>
      <protection locked="0"/>
    </xf>
    <xf numFmtId="0" fontId="3" fillId="0" borderId="68" xfId="0" applyFont="1" applyBorder="1" applyAlignment="1" applyProtection="1">
      <alignment horizontal="center" vertical="center" wrapText="1"/>
      <protection locked="0"/>
    </xf>
    <xf numFmtId="0" fontId="18" fillId="3" borderId="49" xfId="0" applyFont="1" applyFill="1" applyBorder="1" applyAlignment="1" applyProtection="1">
      <alignment horizontal="center" vertical="center"/>
      <protection locked="0"/>
    </xf>
    <xf numFmtId="0" fontId="18" fillId="3" borderId="47" xfId="0" applyFont="1" applyFill="1" applyBorder="1" applyAlignment="1" applyProtection="1">
      <alignment horizontal="center" vertical="center"/>
      <protection locked="0"/>
    </xf>
    <xf numFmtId="0" fontId="0" fillId="0" borderId="152" xfId="0" applyBorder="1" applyAlignment="1">
      <alignment horizontal="center" vertical="center" wrapText="1"/>
    </xf>
    <xf numFmtId="0" fontId="0" fillId="0" borderId="54" xfId="0" applyBorder="1" applyAlignment="1">
      <alignment horizontal="center" vertical="center" wrapText="1"/>
    </xf>
    <xf numFmtId="0" fontId="0" fillId="0" borderId="153" xfId="0" applyBorder="1" applyAlignment="1">
      <alignment horizontal="center" vertical="center" wrapText="1"/>
    </xf>
    <xf numFmtId="0" fontId="0" fillId="0" borderId="109"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3" fillId="0" borderId="54" xfId="0" applyFont="1" applyBorder="1" applyAlignment="1" applyProtection="1">
      <alignment horizontal="center" vertical="center" wrapText="1"/>
      <protection locked="0"/>
    </xf>
    <xf numFmtId="0" fontId="3" fillId="0" borderId="153" xfId="0" applyFont="1" applyBorder="1" applyAlignment="1" applyProtection="1">
      <alignment horizontal="center" vertical="center" wrapText="1"/>
      <protection locked="0"/>
    </xf>
    <xf numFmtId="0" fontId="3" fillId="0" borderId="148" xfId="0" applyFont="1" applyBorder="1" applyAlignment="1">
      <alignment horizontal="distributed" vertical="center" justifyLastLine="1"/>
    </xf>
    <xf numFmtId="0" fontId="3" fillId="0" borderId="149" xfId="0" applyFont="1" applyBorder="1" applyAlignment="1">
      <alignment horizontal="distributed" vertical="center" justifyLastLine="1"/>
    </xf>
    <xf numFmtId="0" fontId="3" fillId="0" borderId="170" xfId="0" applyFont="1" applyBorder="1" applyAlignment="1">
      <alignment horizontal="distributed" vertical="center" justifyLastLine="1"/>
    </xf>
    <xf numFmtId="0" fontId="48" fillId="4" borderId="27" xfId="0" applyFont="1" applyFill="1" applyBorder="1" applyAlignment="1">
      <alignment vertical="center" wrapText="1"/>
    </xf>
    <xf numFmtId="0" fontId="48" fillId="4" borderId="20" xfId="0" applyFont="1" applyFill="1" applyBorder="1" applyAlignment="1">
      <alignment vertical="center" wrapText="1"/>
    </xf>
    <xf numFmtId="0" fontId="48" fillId="4" borderId="26" xfId="0" applyFont="1" applyFill="1" applyBorder="1" applyAlignment="1">
      <alignment vertical="center" wrapText="1"/>
    </xf>
    <xf numFmtId="0" fontId="48" fillId="4" borderId="0" xfId="0" applyFont="1" applyFill="1" applyAlignment="1">
      <alignment vertical="center" wrapText="1"/>
    </xf>
    <xf numFmtId="0" fontId="48" fillId="4" borderId="29" xfId="0" applyFont="1" applyFill="1" applyBorder="1" applyAlignment="1">
      <alignment vertical="center" wrapText="1"/>
    </xf>
    <xf numFmtId="0" fontId="48" fillId="4" borderId="17" xfId="0" applyFont="1" applyFill="1" applyBorder="1" applyAlignment="1">
      <alignment vertical="center" wrapText="1"/>
    </xf>
    <xf numFmtId="0" fontId="0" fillId="4" borderId="27" xfId="0" applyFill="1" applyBorder="1" applyAlignment="1">
      <alignment horizontal="center" vertical="center"/>
    </xf>
    <xf numFmtId="0" fontId="3" fillId="0" borderId="0" xfId="0" applyFont="1" applyAlignment="1">
      <alignment horizontal="distributed" vertical="center" wrapText="1" justifyLastLine="1"/>
    </xf>
    <xf numFmtId="0" fontId="3" fillId="0" borderId="47" xfId="0" applyFont="1" applyBorder="1" applyAlignment="1">
      <alignment horizontal="distributed" vertical="center" wrapText="1" justifyLastLine="1"/>
    </xf>
    <xf numFmtId="0" fontId="0" fillId="4" borderId="20" xfId="0" applyFill="1" applyBorder="1" applyAlignment="1">
      <alignment horizontal="right" vertical="center"/>
    </xf>
    <xf numFmtId="0" fontId="0" fillId="4" borderId="47" xfId="0" applyFill="1" applyBorder="1" applyAlignment="1">
      <alignment horizontal="right" vertical="center"/>
    </xf>
    <xf numFmtId="0" fontId="18" fillId="7" borderId="20" xfId="0" quotePrefix="1" applyFont="1" applyFill="1" applyBorder="1" applyAlignment="1">
      <alignment horizontal="center" vertical="center"/>
    </xf>
    <xf numFmtId="0" fontId="18" fillId="7" borderId="20" xfId="0" applyFont="1" applyFill="1" applyBorder="1" applyAlignment="1">
      <alignment horizontal="center" vertical="center"/>
    </xf>
    <xf numFmtId="0" fontId="18" fillId="7" borderId="0" xfId="0" applyFont="1" applyFill="1" applyAlignment="1">
      <alignment horizontal="center" vertical="center"/>
    </xf>
    <xf numFmtId="0" fontId="18" fillId="7" borderId="17" xfId="0" applyFont="1" applyFill="1" applyBorder="1" applyAlignment="1">
      <alignment horizontal="center" vertical="center"/>
    </xf>
    <xf numFmtId="0" fontId="3" fillId="0" borderId="166" xfId="0" applyFont="1" applyBorder="1" applyAlignment="1">
      <alignment horizontal="center" vertical="center"/>
    </xf>
    <xf numFmtId="0" fontId="3" fillId="0" borderId="54" xfId="0" applyFont="1" applyBorder="1" applyAlignment="1">
      <alignment horizontal="center" vertical="center"/>
    </xf>
    <xf numFmtId="0" fontId="3" fillId="0" borderId="148" xfId="0" applyFont="1" applyBorder="1" applyAlignment="1">
      <alignment horizontal="center" vertical="center" justifyLastLine="1"/>
    </xf>
    <xf numFmtId="0" fontId="3" fillId="0" borderId="149" xfId="0" applyFont="1" applyBorder="1" applyAlignment="1">
      <alignment horizontal="center" vertical="center" justifyLastLine="1"/>
    </xf>
    <xf numFmtId="0" fontId="3" fillId="0" borderId="150" xfId="0" applyFont="1" applyBorder="1" applyAlignment="1">
      <alignment horizontal="center" vertical="center" justifyLastLine="1"/>
    </xf>
    <xf numFmtId="0" fontId="3" fillId="0" borderId="153" xfId="0" applyFont="1" applyBorder="1" applyAlignment="1">
      <alignment horizontal="center" vertical="center"/>
    </xf>
    <xf numFmtId="0" fontId="3" fillId="4" borderId="17" xfId="0" applyFont="1" applyFill="1" applyBorder="1" applyAlignment="1">
      <alignment horizontal="center" vertical="center"/>
    </xf>
    <xf numFmtId="0" fontId="3" fillId="0" borderId="110" xfId="0" applyFont="1" applyBorder="1" applyAlignment="1">
      <alignment horizontal="center" vertical="center"/>
    </xf>
    <xf numFmtId="0" fontId="18" fillId="4" borderId="20" xfId="0" applyFont="1" applyFill="1" applyBorder="1" applyAlignment="1">
      <alignment horizontal="center" vertical="center"/>
    </xf>
    <xf numFmtId="0" fontId="18" fillId="4" borderId="17" xfId="0" applyFont="1" applyFill="1" applyBorder="1" applyAlignment="1">
      <alignment horizontal="center" vertical="center"/>
    </xf>
    <xf numFmtId="0" fontId="18" fillId="4" borderId="48" xfId="0" applyFont="1" applyFill="1" applyBorder="1" applyAlignment="1">
      <alignment horizontal="left" vertical="center"/>
    </xf>
    <xf numFmtId="0" fontId="3" fillId="0" borderId="68" xfId="0" applyFont="1" applyBorder="1">
      <alignment vertical="center"/>
    </xf>
    <xf numFmtId="0" fontId="18" fillId="4" borderId="27"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3" borderId="49" xfId="0" applyFont="1" applyFill="1" applyBorder="1" applyProtection="1">
      <alignment vertical="center"/>
      <protection locked="0"/>
    </xf>
    <xf numFmtId="0" fontId="3" fillId="0" borderId="166" xfId="0" applyFont="1" applyBorder="1" applyAlignment="1">
      <alignment horizontal="center" vertical="center" justifyLastLine="1"/>
    </xf>
    <xf numFmtId="0" fontId="3" fillId="0" borderId="54" xfId="0" applyFont="1" applyBorder="1" applyAlignment="1">
      <alignment horizontal="center" vertical="center" justifyLastLine="1"/>
    </xf>
    <xf numFmtId="0" fontId="18" fillId="0" borderId="0" xfId="0" applyFont="1" applyProtection="1">
      <alignment vertical="center"/>
      <protection locked="0"/>
    </xf>
    <xf numFmtId="0" fontId="18" fillId="0" borderId="17" xfId="0" applyFont="1" applyBorder="1" applyProtection="1">
      <alignment vertical="center"/>
      <protection locked="0"/>
    </xf>
    <xf numFmtId="0" fontId="0" fillId="7" borderId="27" xfId="0" quotePrefix="1" applyFill="1" applyBorder="1" applyAlignment="1">
      <alignment horizontal="center" vertical="center"/>
    </xf>
    <xf numFmtId="0" fontId="0" fillId="7" borderId="26" xfId="0" applyFill="1" applyBorder="1" applyAlignment="1">
      <alignment horizontal="center" vertical="center"/>
    </xf>
    <xf numFmtId="0" fontId="0" fillId="7" borderId="29" xfId="0" applyFill="1" applyBorder="1" applyAlignment="1">
      <alignment horizontal="center" vertical="center"/>
    </xf>
    <xf numFmtId="0" fontId="0" fillId="0" borderId="110" xfId="0" applyBorder="1" applyAlignment="1">
      <alignment horizontal="center" vertical="center" wrapText="1"/>
    </xf>
    <xf numFmtId="0" fontId="0" fillId="0" borderId="47" xfId="0" applyBorder="1" applyAlignment="1">
      <alignment horizontal="center" vertical="center" wrapText="1"/>
    </xf>
    <xf numFmtId="0" fontId="0" fillId="0" borderId="168" xfId="0" applyBorder="1" applyAlignment="1">
      <alignment horizontal="center" vertical="center" wrapText="1"/>
    </xf>
    <xf numFmtId="0" fontId="3" fillId="0" borderId="16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67"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18" fillId="3" borderId="27" xfId="0" applyFont="1" applyFill="1" applyBorder="1" applyAlignment="1" applyProtection="1">
      <alignment horizontal="left" vertical="center" justifyLastLine="1"/>
      <protection locked="0"/>
    </xf>
    <xf numFmtId="0" fontId="18" fillId="3" borderId="20" xfId="0" applyFont="1" applyFill="1" applyBorder="1" applyAlignment="1" applyProtection="1">
      <alignment horizontal="left" vertical="center" justifyLastLine="1"/>
      <protection locked="0"/>
    </xf>
    <xf numFmtId="0" fontId="18" fillId="3" borderId="48" xfId="0" applyFont="1" applyFill="1" applyBorder="1" applyAlignment="1" applyProtection="1">
      <alignment horizontal="left" vertical="center" justifyLastLine="1"/>
      <protection locked="0"/>
    </xf>
    <xf numFmtId="0" fontId="18" fillId="3" borderId="29" xfId="0" applyFont="1" applyFill="1" applyBorder="1" applyAlignment="1" applyProtection="1">
      <alignment horizontal="left" vertical="center" justifyLastLine="1"/>
      <protection locked="0"/>
    </xf>
    <xf numFmtId="0" fontId="18" fillId="3" borderId="17" xfId="0" applyFont="1" applyFill="1" applyBorder="1" applyAlignment="1" applyProtection="1">
      <alignment horizontal="left" vertical="center" justifyLastLine="1"/>
      <protection locked="0"/>
    </xf>
    <xf numFmtId="0" fontId="18" fillId="3" borderId="68" xfId="0" applyFont="1" applyFill="1" applyBorder="1" applyAlignment="1" applyProtection="1">
      <alignment horizontal="left" vertical="center" justifyLastLine="1"/>
      <protection locked="0"/>
    </xf>
    <xf numFmtId="0" fontId="12" fillId="0" borderId="47" xfId="0" applyFont="1" applyBorder="1" applyAlignment="1">
      <alignment horizontal="distributed" vertical="center"/>
    </xf>
    <xf numFmtId="0" fontId="3" fillId="0" borderId="48" xfId="0" applyFont="1" applyBorder="1" applyAlignment="1" applyProtection="1">
      <alignment horizontal="center" vertical="center" wrapText="1"/>
      <protection locked="0"/>
    </xf>
    <xf numFmtId="0" fontId="32" fillId="0" borderId="17" xfId="0" applyFont="1" applyBorder="1" applyAlignment="1">
      <alignment horizontal="center" vertical="center"/>
    </xf>
    <xf numFmtId="0" fontId="3" fillId="0" borderId="54" xfId="0" applyFont="1" applyBorder="1">
      <alignment vertical="center"/>
    </xf>
    <xf numFmtId="0" fontId="3" fillId="0" borderId="153" xfId="0" applyFont="1" applyBorder="1">
      <alignment vertical="center"/>
    </xf>
    <xf numFmtId="0" fontId="18" fillId="3" borderId="49" xfId="0" applyFont="1" applyFill="1" applyBorder="1" applyAlignment="1" applyProtection="1">
      <alignment vertical="center" wrapText="1"/>
      <protection locked="0"/>
    </xf>
    <xf numFmtId="0" fontId="18" fillId="3" borderId="47" xfId="0" applyFont="1" applyFill="1" applyBorder="1" applyAlignment="1" applyProtection="1">
      <alignment vertical="center" wrapText="1"/>
      <protection locked="0"/>
    </xf>
    <xf numFmtId="0" fontId="18" fillId="3" borderId="50" xfId="0" applyFont="1" applyFill="1" applyBorder="1" applyAlignment="1" applyProtection="1">
      <alignment vertical="center" wrapText="1"/>
      <protection locked="0"/>
    </xf>
    <xf numFmtId="0" fontId="3" fillId="0" borderId="5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3" fillId="0" borderId="168" xfId="0" applyFont="1" applyBorder="1" applyAlignment="1" applyProtection="1">
      <alignment horizontal="center" vertical="center" shrinkToFit="1"/>
      <protection locked="0"/>
    </xf>
    <xf numFmtId="0" fontId="3" fillId="0" borderId="166" xfId="0" applyFont="1" applyBorder="1" applyAlignment="1">
      <alignment horizontal="center" vertical="center" wrapText="1"/>
    </xf>
    <xf numFmtId="0" fontId="3" fillId="0" borderId="49" xfId="0" applyFont="1" applyBorder="1" applyAlignment="1">
      <alignment horizontal="center" vertical="center" wrapText="1"/>
    </xf>
    <xf numFmtId="0" fontId="0" fillId="3" borderId="29" xfId="0" applyFill="1" applyBorder="1" applyAlignment="1" applyProtection="1">
      <alignment vertical="center" wrapText="1"/>
      <protection locked="0"/>
    </xf>
    <xf numFmtId="0" fontId="0" fillId="3" borderId="17" xfId="0" applyFill="1" applyBorder="1" applyAlignment="1" applyProtection="1">
      <alignment vertical="center" wrapText="1"/>
      <protection locked="0"/>
    </xf>
    <xf numFmtId="0" fontId="0" fillId="3" borderId="68" xfId="0" applyFill="1" applyBorder="1" applyAlignment="1" applyProtection="1">
      <alignment vertical="center" wrapText="1"/>
      <protection locked="0"/>
    </xf>
    <xf numFmtId="0" fontId="3" fillId="0" borderId="167" xfId="0" applyFont="1" applyBorder="1" applyAlignment="1">
      <alignment horizontal="center" vertical="center" justifyLastLine="1"/>
    </xf>
    <xf numFmtId="0" fontId="3" fillId="0" borderId="68" xfId="0" applyFont="1" applyBorder="1" applyAlignment="1">
      <alignment horizontal="center" vertical="center" justifyLastLine="1"/>
    </xf>
    <xf numFmtId="0" fontId="18" fillId="3" borderId="48" xfId="0" applyFont="1" applyFill="1" applyBorder="1" applyAlignment="1" applyProtection="1">
      <alignment vertical="center" wrapText="1"/>
      <protection locked="0"/>
    </xf>
    <xf numFmtId="0" fontId="3" fillId="0" borderId="160" xfId="0" applyFont="1" applyBorder="1" applyAlignment="1">
      <alignment horizontal="distributed" vertical="center" justifyLastLine="1"/>
    </xf>
    <xf numFmtId="0" fontId="3" fillId="0" borderId="146" xfId="0" applyFont="1" applyBorder="1" applyAlignment="1">
      <alignment horizontal="distributed" vertical="center" justifyLastLine="1"/>
    </xf>
    <xf numFmtId="0" fontId="18" fillId="4" borderId="48" xfId="0" applyFont="1" applyFill="1" applyBorder="1" applyAlignment="1">
      <alignment horizontal="center" vertical="center"/>
    </xf>
    <xf numFmtId="0" fontId="18" fillId="4" borderId="67" xfId="0" applyFont="1" applyFill="1" applyBorder="1" applyAlignment="1">
      <alignment horizontal="center" vertical="center"/>
    </xf>
    <xf numFmtId="0" fontId="18" fillId="4" borderId="68" xfId="0" applyFont="1" applyFill="1" applyBorder="1" applyAlignment="1">
      <alignment horizontal="center" vertical="center"/>
    </xf>
    <xf numFmtId="0" fontId="3" fillId="0" borderId="158" xfId="0" applyFont="1" applyBorder="1" applyAlignment="1">
      <alignment horizontal="distributed" vertical="center" justifyLastLine="1"/>
    </xf>
    <xf numFmtId="0" fontId="3" fillId="0" borderId="159" xfId="0" applyFont="1" applyBorder="1" applyAlignment="1">
      <alignment horizontal="distributed" vertical="center" justifyLastLine="1"/>
    </xf>
    <xf numFmtId="0" fontId="18" fillId="4" borderId="54" xfId="0" applyFont="1" applyFill="1" applyBorder="1" applyAlignment="1">
      <alignment horizontal="center" vertical="center"/>
    </xf>
    <xf numFmtId="0" fontId="18" fillId="4" borderId="167" xfId="0" applyFont="1" applyFill="1" applyBorder="1" applyAlignment="1">
      <alignment horizontal="center" vertical="center"/>
    </xf>
    <xf numFmtId="0" fontId="18" fillId="0" borderId="47" xfId="0" applyFont="1" applyBorder="1">
      <alignment vertical="center"/>
    </xf>
    <xf numFmtId="0" fontId="53" fillId="0" borderId="49" xfId="0" applyFont="1" applyBorder="1">
      <alignment vertical="center"/>
    </xf>
    <xf numFmtId="0" fontId="53" fillId="0" borderId="47" xfId="0" applyFont="1" applyBorder="1">
      <alignment vertical="center"/>
    </xf>
    <xf numFmtId="0" fontId="12" fillId="0" borderId="146" xfId="0" applyFont="1" applyBorder="1" applyAlignment="1">
      <alignment horizontal="center" vertical="center" justifyLastLine="1"/>
    </xf>
    <xf numFmtId="0" fontId="51" fillId="0" borderId="0" xfId="0" applyFont="1" applyAlignment="1">
      <alignment horizontal="left" vertical="top" wrapText="1"/>
    </xf>
    <xf numFmtId="0" fontId="53" fillId="0" borderId="0" xfId="0" applyFont="1" applyAlignment="1">
      <alignment horizontal="left" vertical="top"/>
    </xf>
    <xf numFmtId="0" fontId="52" fillId="0" borderId="0" xfId="0" applyFont="1" applyAlignment="1">
      <alignment vertical="center" shrinkToFit="1"/>
    </xf>
    <xf numFmtId="0" fontId="18" fillId="3" borderId="48" xfId="0" applyFont="1" applyFill="1" applyBorder="1" applyAlignment="1" applyProtection="1">
      <alignment horizontal="center" vertical="center"/>
      <protection locked="0"/>
    </xf>
    <xf numFmtId="0" fontId="18" fillId="3" borderId="50" xfId="0" applyFont="1" applyFill="1" applyBorder="1" applyAlignment="1" applyProtection="1">
      <alignment horizontal="center" vertical="center"/>
      <protection locked="0"/>
    </xf>
    <xf numFmtId="0" fontId="18" fillId="3" borderId="67" xfId="0" applyFont="1" applyFill="1" applyBorder="1" applyAlignment="1" applyProtection="1">
      <alignment horizontal="center" vertical="center"/>
      <protection locked="0"/>
    </xf>
    <xf numFmtId="0" fontId="18" fillId="4" borderId="27" xfId="0" applyFont="1" applyFill="1" applyBorder="1" applyAlignment="1">
      <alignment horizontal="center" vertical="center"/>
    </xf>
    <xf numFmtId="0" fontId="18" fillId="4" borderId="26" xfId="0" applyFont="1" applyFill="1" applyBorder="1" applyAlignment="1">
      <alignment horizontal="center" vertical="center"/>
    </xf>
    <xf numFmtId="0" fontId="18" fillId="4" borderId="29"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47" xfId="0" applyFont="1" applyBorder="1" applyAlignment="1">
      <alignment horizontal="center" vertical="center" wrapText="1"/>
    </xf>
    <xf numFmtId="0" fontId="18" fillId="3" borderId="168" xfId="0" applyFont="1" applyFill="1" applyBorder="1" applyAlignment="1" applyProtection="1">
      <alignment horizontal="center" vertical="center"/>
      <protection locked="0"/>
    </xf>
    <xf numFmtId="0" fontId="15" fillId="0" borderId="0" xfId="0" applyFont="1" applyAlignment="1"/>
    <xf numFmtId="0" fontId="18" fillId="4" borderId="18"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3" borderId="27" xfId="0" applyFont="1" applyFill="1" applyBorder="1" applyAlignment="1" applyProtection="1">
      <alignment vertical="center" wrapText="1"/>
      <protection locked="0"/>
    </xf>
    <xf numFmtId="0" fontId="18" fillId="4" borderId="18"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54" xfId="0" applyFont="1" applyFill="1" applyBorder="1" applyAlignment="1">
      <alignment horizontal="center" vertical="center" justifyLastLine="1"/>
    </xf>
    <xf numFmtId="0" fontId="18" fillId="4" borderId="153" xfId="0" applyFont="1" applyFill="1" applyBorder="1" applyAlignment="1">
      <alignment horizontal="center" vertical="center" justifyLastLine="1"/>
    </xf>
    <xf numFmtId="0" fontId="18" fillId="4" borderId="29" xfId="0" applyFont="1" applyFill="1" applyBorder="1" applyAlignment="1">
      <alignment horizontal="center" vertical="center" justifyLastLine="1"/>
    </xf>
    <xf numFmtId="0" fontId="18" fillId="4" borderId="17" xfId="0" applyFont="1" applyFill="1" applyBorder="1" applyAlignment="1">
      <alignment horizontal="center" vertical="center" justifyLastLine="1"/>
    </xf>
    <xf numFmtId="0" fontId="18" fillId="4" borderId="21" xfId="0" applyFont="1" applyFill="1" applyBorder="1" applyAlignment="1">
      <alignment horizontal="center" vertical="center" justifyLastLine="1"/>
    </xf>
    <xf numFmtId="0" fontId="18" fillId="4" borderId="29" xfId="0" applyFont="1" applyFill="1" applyBorder="1" applyAlignment="1">
      <alignment horizontal="center" vertical="center" wrapText="1"/>
    </xf>
    <xf numFmtId="0" fontId="3" fillId="0" borderId="167" xfId="0" applyFont="1" applyBorder="1" applyAlignment="1" applyProtection="1">
      <alignment horizontal="center" vertical="center" wrapText="1"/>
      <protection locked="0"/>
    </xf>
    <xf numFmtId="0" fontId="18" fillId="4" borderId="166" xfId="0" applyFont="1" applyFill="1" applyBorder="1" applyAlignment="1">
      <alignment horizontal="center" vertical="center"/>
    </xf>
    <xf numFmtId="0" fontId="18" fillId="4" borderId="54" xfId="0" applyFont="1" applyFill="1" applyBorder="1">
      <alignment vertical="center"/>
    </xf>
    <xf numFmtId="0" fontId="18" fillId="4" borderId="167" xfId="0" applyFont="1" applyFill="1" applyBorder="1">
      <alignment vertical="center"/>
    </xf>
    <xf numFmtId="0" fontId="18" fillId="4" borderId="29" xfId="0" applyFont="1" applyFill="1" applyBorder="1">
      <alignment vertical="center"/>
    </xf>
    <xf numFmtId="0" fontId="0" fillId="0" borderId="49" xfId="0" applyBorder="1">
      <alignment vertical="center"/>
    </xf>
    <xf numFmtId="0" fontId="0" fillId="0" borderId="47" xfId="0" applyBorder="1">
      <alignment vertical="center"/>
    </xf>
    <xf numFmtId="0" fontId="18" fillId="4" borderId="54" xfId="0" applyFont="1" applyFill="1" applyBorder="1" applyAlignment="1">
      <alignment horizontal="distributed" vertical="center" justifyLastLine="1"/>
    </xf>
    <xf numFmtId="0" fontId="18" fillId="4" borderId="153" xfId="0" applyFont="1" applyFill="1" applyBorder="1" applyAlignment="1">
      <alignment horizontal="distributed" vertical="center" justifyLastLine="1"/>
    </xf>
    <xf numFmtId="0" fontId="18" fillId="4" borderId="27" xfId="0" applyFont="1" applyFill="1" applyBorder="1" applyAlignment="1">
      <alignment vertical="center" wrapText="1"/>
    </xf>
    <xf numFmtId="0" fontId="18" fillId="4" borderId="20" xfId="0" applyFont="1" applyFill="1" applyBorder="1" applyAlignment="1">
      <alignment vertical="center" wrapText="1"/>
    </xf>
    <xf numFmtId="0" fontId="18" fillId="4" borderId="18" xfId="0" applyFont="1" applyFill="1" applyBorder="1" applyAlignment="1">
      <alignment vertical="center" wrapText="1"/>
    </xf>
    <xf numFmtId="0" fontId="18" fillId="4" borderId="26" xfId="0" applyFont="1" applyFill="1" applyBorder="1" applyAlignment="1">
      <alignment vertical="center" wrapText="1"/>
    </xf>
    <xf numFmtId="0" fontId="18" fillId="4" borderId="0" xfId="0" applyFont="1" applyFill="1" applyAlignment="1">
      <alignment vertical="center" wrapText="1"/>
    </xf>
    <xf numFmtId="0" fontId="18" fillId="4" borderId="19" xfId="0" applyFont="1" applyFill="1" applyBorder="1" applyAlignment="1">
      <alignment vertical="center" wrapText="1"/>
    </xf>
    <xf numFmtId="0" fontId="18" fillId="4" borderId="29" xfId="0" applyFont="1" applyFill="1" applyBorder="1" applyAlignment="1">
      <alignment vertical="center" wrapText="1"/>
    </xf>
    <xf numFmtId="0" fontId="18" fillId="4" borderId="17" xfId="0" applyFont="1" applyFill="1" applyBorder="1" applyAlignment="1">
      <alignment vertical="center" wrapText="1"/>
    </xf>
    <xf numFmtId="0" fontId="18" fillId="4" borderId="21" xfId="0" applyFont="1" applyFill="1" applyBorder="1" applyAlignment="1">
      <alignment vertical="center" wrapText="1"/>
    </xf>
    <xf numFmtId="0" fontId="33" fillId="0" borderId="0" xfId="0" applyFont="1" applyAlignment="1">
      <alignment horizontal="center" vertical="center"/>
    </xf>
    <xf numFmtId="0" fontId="7" fillId="0" borderId="0" xfId="0" applyFont="1" applyAlignment="1">
      <alignment horizontal="left" vertical="center"/>
    </xf>
    <xf numFmtId="0" fontId="19" fillId="3" borderId="27" xfId="0" applyFont="1" applyFill="1" applyBorder="1" applyAlignment="1" applyProtection="1">
      <alignment horizontal="distributed" vertical="center" justifyLastLine="1"/>
      <protection locked="0"/>
    </xf>
    <xf numFmtId="0" fontId="19" fillId="3" borderId="18" xfId="0" applyFont="1" applyFill="1" applyBorder="1" applyAlignment="1" applyProtection="1">
      <alignment horizontal="distributed" vertical="center" justifyLastLine="1"/>
      <protection locked="0"/>
    </xf>
    <xf numFmtId="0" fontId="19" fillId="3" borderId="21" xfId="0" applyFont="1" applyFill="1" applyBorder="1" applyAlignment="1" applyProtection="1">
      <alignment horizontal="distributed" vertical="center" justifyLastLine="1"/>
      <protection locked="0"/>
    </xf>
    <xf numFmtId="0" fontId="3" fillId="0" borderId="35" xfId="0" applyFont="1" applyBorder="1" applyAlignment="1">
      <alignment horizontal="center" vertical="center" justifyLastLine="1"/>
    </xf>
    <xf numFmtId="0" fontId="11" fillId="0" borderId="35" xfId="0" applyFont="1" applyBorder="1" applyAlignment="1">
      <alignment horizontal="distributed" vertical="center" justifyLastLine="1"/>
    </xf>
    <xf numFmtId="0" fontId="15" fillId="0" borderId="28"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12" fillId="0" borderId="36" xfId="0" applyFont="1" applyBorder="1" applyAlignment="1">
      <alignment horizontal="center" vertical="distributed" textRotation="255" justifyLastLine="1"/>
    </xf>
    <xf numFmtId="0" fontId="18" fillId="3" borderId="21" xfId="0" applyFont="1" applyFill="1" applyBorder="1" applyAlignment="1" applyProtection="1">
      <alignment vertical="center" wrapText="1"/>
      <protection locked="0"/>
    </xf>
    <xf numFmtId="0" fontId="12" fillId="0" borderId="30" xfId="0" applyFont="1" applyBorder="1" applyAlignment="1">
      <alignment horizontal="distributed" vertical="center"/>
    </xf>
    <xf numFmtId="0" fontId="12" fillId="0" borderId="35" xfId="0" applyFont="1" applyBorder="1" applyAlignment="1">
      <alignment horizontal="center" vertical="distributed" textRotation="255" justifyLastLine="1"/>
    </xf>
    <xf numFmtId="0" fontId="12" fillId="0" borderId="35" xfId="0" applyFont="1" applyBorder="1" applyAlignment="1">
      <alignment horizontal="center" vertical="center" textRotation="255"/>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distributed" vertical="center"/>
    </xf>
    <xf numFmtId="0" fontId="0" fillId="0" borderId="0" xfId="0" applyAlignment="1">
      <alignment horizontal="right" vertical="center"/>
    </xf>
    <xf numFmtId="0" fontId="12" fillId="0" borderId="20" xfId="0" applyFont="1" applyBorder="1" applyAlignment="1">
      <alignment horizontal="distributed" vertical="center" justifyLastLine="1"/>
    </xf>
    <xf numFmtId="0" fontId="18" fillId="3" borderId="35" xfId="0" applyFont="1" applyFill="1" applyBorder="1" applyAlignment="1" applyProtection="1">
      <alignment vertical="center" wrapText="1"/>
      <protection locked="0"/>
    </xf>
    <xf numFmtId="0" fontId="18" fillId="3" borderId="26" xfId="0" quotePrefix="1" applyFont="1" applyFill="1" applyBorder="1" applyAlignment="1" applyProtection="1">
      <alignment horizontal="right" vertical="center"/>
      <protection locked="0"/>
    </xf>
    <xf numFmtId="0" fontId="18" fillId="3" borderId="29" xfId="0" applyFont="1" applyFill="1" applyBorder="1" applyAlignment="1" applyProtection="1">
      <alignment horizontal="right" vertical="center"/>
      <protection locked="0"/>
    </xf>
    <xf numFmtId="0" fontId="0" fillId="3" borderId="20" xfId="0" applyFill="1" applyBorder="1" applyAlignment="1" applyProtection="1">
      <alignment horizontal="distributed" vertical="center" justifyLastLine="1"/>
      <protection locked="0"/>
    </xf>
    <xf numFmtId="0" fontId="0" fillId="3" borderId="18" xfId="0" applyFill="1" applyBorder="1" applyAlignment="1" applyProtection="1">
      <alignment horizontal="distributed" vertical="center" justifyLastLine="1"/>
      <protection locked="0"/>
    </xf>
    <xf numFmtId="0" fontId="0" fillId="3" borderId="17" xfId="0" applyFill="1" applyBorder="1" applyAlignment="1" applyProtection="1">
      <alignment horizontal="distributed" vertical="center" justifyLastLine="1"/>
      <protection locked="0"/>
    </xf>
    <xf numFmtId="0" fontId="0" fillId="3" borderId="21" xfId="0" applyFill="1" applyBorder="1" applyAlignment="1" applyProtection="1">
      <alignment horizontal="distributed" vertical="center" justifyLastLine="1"/>
      <protection locked="0"/>
    </xf>
    <xf numFmtId="0" fontId="0" fillId="0" borderId="30" xfId="0" applyBorder="1" applyAlignment="1">
      <alignment horizontal="distributed" vertical="center"/>
    </xf>
    <xf numFmtId="0" fontId="46" fillId="0" borderId="0" xfId="0" applyFont="1" applyAlignment="1">
      <alignment horizontal="center" vertical="center" wrapText="1"/>
    </xf>
    <xf numFmtId="0" fontId="30" fillId="0" borderId="0" xfId="0" applyFont="1" applyAlignment="1">
      <alignment horizontal="left" vertical="center"/>
    </xf>
    <xf numFmtId="0" fontId="30" fillId="0" borderId="0" xfId="0" applyFont="1">
      <alignment vertical="center"/>
    </xf>
    <xf numFmtId="0" fontId="3" fillId="0" borderId="36" xfId="0" applyFont="1" applyBorder="1" applyAlignment="1">
      <alignment horizontal="distributed" vertical="center"/>
    </xf>
    <xf numFmtId="0" fontId="3" fillId="0" borderId="25" xfId="0" applyFont="1" applyBorder="1" applyAlignment="1">
      <alignment horizontal="distributed" vertical="center"/>
    </xf>
    <xf numFmtId="0" fontId="3" fillId="0" borderId="36" xfId="0" applyFont="1" applyBorder="1" applyAlignment="1">
      <alignment horizontal="distributed" vertical="center" wrapText="1"/>
    </xf>
    <xf numFmtId="0" fontId="3" fillId="0" borderId="32" xfId="0" applyFont="1" applyBorder="1" applyAlignment="1">
      <alignment horizontal="distributed" vertical="center" wrapText="1"/>
    </xf>
    <xf numFmtId="0" fontId="3" fillId="0" borderId="25" xfId="0" applyFont="1" applyBorder="1" applyAlignment="1">
      <alignment horizontal="distributed" vertical="center" wrapText="1"/>
    </xf>
    <xf numFmtId="0" fontId="18" fillId="4" borderId="30" xfId="0" applyFont="1" applyFill="1" applyBorder="1" applyAlignment="1">
      <alignment horizontal="left" vertical="center" justifyLastLine="1"/>
    </xf>
    <xf numFmtId="0" fontId="0" fillId="0" borderId="27" xfId="0" applyBorder="1" applyProtection="1">
      <alignment vertical="center"/>
      <protection locked="0"/>
    </xf>
    <xf numFmtId="0" fontId="0" fillId="0" borderId="20" xfId="0" applyBorder="1" applyProtection="1">
      <alignment vertical="center"/>
      <protection locked="0"/>
    </xf>
    <xf numFmtId="0" fontId="0" fillId="0" borderId="18" xfId="0" applyBorder="1" applyProtection="1">
      <alignment vertical="center"/>
      <protection locked="0"/>
    </xf>
    <xf numFmtId="0" fontId="0" fillId="0" borderId="26" xfId="0" applyBorder="1" applyProtection="1">
      <alignment vertical="center"/>
      <protection locked="0"/>
    </xf>
    <xf numFmtId="0" fontId="0" fillId="0" borderId="0" xfId="0" applyProtection="1">
      <alignment vertical="center"/>
      <protection locked="0"/>
    </xf>
    <xf numFmtId="0" fontId="0" fillId="0" borderId="19" xfId="0" applyBorder="1" applyProtection="1">
      <alignment vertical="center"/>
      <protection locked="0"/>
    </xf>
    <xf numFmtId="0" fontId="12" fillId="0" borderId="27" xfId="0" applyFont="1" applyBorder="1" applyAlignment="1">
      <alignment horizontal="distributed" vertical="center" justifyLastLine="1"/>
    </xf>
    <xf numFmtId="0" fontId="12" fillId="0" borderId="18" xfId="0" applyFont="1" applyBorder="1" applyAlignment="1">
      <alignment horizontal="distributed" vertical="center" justifyLastLine="1"/>
    </xf>
    <xf numFmtId="0" fontId="12" fillId="0" borderId="29" xfId="0" applyFont="1" applyBorder="1" applyAlignment="1">
      <alignment horizontal="distributed" vertical="center" justifyLastLine="1"/>
    </xf>
    <xf numFmtId="0" fontId="18" fillId="4" borderId="30" xfId="0" applyFont="1" applyFill="1" applyBorder="1">
      <alignment vertical="center"/>
    </xf>
    <xf numFmtId="0" fontId="18" fillId="4" borderId="17" xfId="0" applyFont="1" applyFill="1" applyBorder="1" applyAlignment="1">
      <alignment horizontal="left" vertical="center" justifyLastLine="1"/>
    </xf>
    <xf numFmtId="0" fontId="0" fillId="0" borderId="21" xfId="0" applyBorder="1" applyAlignment="1">
      <alignment horizontal="center" vertical="center"/>
    </xf>
    <xf numFmtId="0" fontId="3" fillId="0" borderId="27" xfId="0" applyFont="1" applyBorder="1" applyAlignment="1">
      <alignment horizontal="distributed" vertical="center" wrapText="1"/>
    </xf>
    <xf numFmtId="0" fontId="0" fillId="0" borderId="20" xfId="0" applyBorder="1" applyAlignment="1">
      <alignment horizontal="distributed" vertical="center" wrapText="1"/>
    </xf>
    <xf numFmtId="0" fontId="0" fillId="0" borderId="26" xfId="0" applyBorder="1" applyAlignment="1">
      <alignment horizontal="distributed" vertical="center" wrapText="1"/>
    </xf>
    <xf numFmtId="0" fontId="0" fillId="0" borderId="0" xfId="0" applyAlignment="1">
      <alignment horizontal="distributed" vertical="center" wrapText="1"/>
    </xf>
    <xf numFmtId="0" fontId="0" fillId="0" borderId="29" xfId="0" applyBorder="1" applyAlignment="1">
      <alignment horizontal="distributed" vertical="center" wrapText="1"/>
    </xf>
    <xf numFmtId="0" fontId="0" fillId="0" borderId="17" xfId="0" applyBorder="1" applyAlignment="1">
      <alignment horizontal="distributed" vertical="center" wrapText="1"/>
    </xf>
    <xf numFmtId="0" fontId="12" fillId="3" borderId="30" xfId="0" applyFont="1" applyFill="1" applyBorder="1" applyAlignment="1" applyProtection="1">
      <alignment horizontal="distributed" vertical="center"/>
      <protection locked="0"/>
    </xf>
    <xf numFmtId="0" fontId="18" fillId="3" borderId="28" xfId="0" applyFont="1" applyFill="1" applyBorder="1" applyAlignment="1" applyProtection="1">
      <alignment horizontal="center" vertical="center"/>
      <protection locked="0"/>
    </xf>
    <xf numFmtId="0" fontId="3" fillId="0" borderId="35" xfId="0" applyFont="1" applyBorder="1" applyAlignment="1">
      <alignment horizontal="center" vertical="center"/>
    </xf>
    <xf numFmtId="0" fontId="0" fillId="0" borderId="26" xfId="0" applyBorder="1" applyAlignment="1">
      <alignment horizontal="center" vertical="center"/>
    </xf>
    <xf numFmtId="0" fontId="12" fillId="0" borderId="20" xfId="0" applyFont="1" applyBorder="1" applyAlignment="1">
      <alignment horizontal="distributed" vertical="center" wrapText="1" shrinkToFit="1"/>
    </xf>
    <xf numFmtId="0" fontId="12" fillId="0" borderId="0" xfId="0" applyFont="1" applyAlignment="1">
      <alignment horizontal="distributed" vertical="center" wrapText="1" shrinkToFit="1"/>
    </xf>
    <xf numFmtId="0" fontId="12" fillId="0" borderId="17" xfId="0" applyFont="1" applyBorder="1" applyAlignment="1">
      <alignment horizontal="distributed" vertical="center" wrapText="1" shrinkToFit="1"/>
    </xf>
    <xf numFmtId="0" fontId="3" fillId="0" borderId="35" xfId="0" applyFont="1" applyBorder="1" applyAlignment="1">
      <alignment horizontal="center" vertical="distributed" textRotation="255" justifyLastLine="1"/>
    </xf>
    <xf numFmtId="0" fontId="3" fillId="3" borderId="27" xfId="0" applyFont="1" applyFill="1" applyBorder="1" applyAlignment="1" applyProtection="1">
      <alignment horizontal="distributed" vertical="center" wrapText="1" justifyLastLine="1"/>
      <protection locked="0"/>
    </xf>
    <xf numFmtId="0" fontId="3" fillId="3" borderId="20" xfId="0" applyFont="1" applyFill="1" applyBorder="1" applyAlignment="1" applyProtection="1">
      <alignment horizontal="distributed" vertical="center" wrapText="1" justifyLastLine="1"/>
      <protection locked="0"/>
    </xf>
    <xf numFmtId="0" fontId="3" fillId="3" borderId="18" xfId="0" applyFont="1" applyFill="1" applyBorder="1" applyAlignment="1" applyProtection="1">
      <alignment horizontal="distributed" vertical="center" wrapText="1" justifyLastLine="1"/>
      <protection locked="0"/>
    </xf>
    <xf numFmtId="0" fontId="3" fillId="3" borderId="29" xfId="0" applyFont="1" applyFill="1" applyBorder="1" applyAlignment="1" applyProtection="1">
      <alignment horizontal="distributed" vertical="center" wrapText="1" justifyLastLine="1"/>
      <protection locked="0"/>
    </xf>
    <xf numFmtId="0" fontId="3" fillId="3" borderId="17" xfId="0" applyFont="1" applyFill="1" applyBorder="1" applyAlignment="1" applyProtection="1">
      <alignment horizontal="distributed" vertical="center" wrapText="1" justifyLastLine="1"/>
      <protection locked="0"/>
    </xf>
    <xf numFmtId="0" fontId="3" fillId="3" borderId="21" xfId="0" applyFont="1" applyFill="1" applyBorder="1" applyAlignment="1" applyProtection="1">
      <alignment horizontal="distributed" vertical="center" wrapText="1" justifyLastLine="1"/>
      <protection locked="0"/>
    </xf>
    <xf numFmtId="0" fontId="12" fillId="0" borderId="30" xfId="0" applyFont="1" applyBorder="1" applyAlignment="1" applyProtection="1">
      <alignment horizontal="distributed" vertical="center"/>
      <protection locked="0"/>
    </xf>
    <xf numFmtId="0" fontId="3" fillId="0" borderId="36" xfId="0" applyFont="1" applyBorder="1" applyAlignment="1">
      <alignment horizontal="center" vertical="center" wrapText="1"/>
    </xf>
    <xf numFmtId="0" fontId="0" fillId="0" borderId="32" xfId="0" applyBorder="1" applyAlignment="1">
      <alignment horizontal="center" vertical="center" wrapText="1"/>
    </xf>
    <xf numFmtId="0" fontId="0" fillId="0" borderId="25" xfId="0" applyBorder="1" applyAlignment="1">
      <alignment horizontal="center" vertical="center" wrapText="1"/>
    </xf>
    <xf numFmtId="0" fontId="3" fillId="0" borderId="35" xfId="0" applyFont="1" applyBorder="1" applyAlignment="1">
      <alignment horizontal="distributed" vertical="center"/>
    </xf>
    <xf numFmtId="0" fontId="3" fillId="0" borderId="28" xfId="0" applyFont="1" applyBorder="1" applyAlignment="1">
      <alignment horizontal="distributed" vertical="center"/>
    </xf>
    <xf numFmtId="0" fontId="37" fillId="3" borderId="35" xfId="0" applyFont="1" applyFill="1" applyBorder="1" applyAlignment="1" applyProtection="1">
      <alignment horizontal="center" vertical="center"/>
      <protection locked="0"/>
    </xf>
    <xf numFmtId="0" fontId="18" fillId="4" borderId="17" xfId="0" applyFont="1" applyFill="1" applyBorder="1" applyAlignment="1">
      <alignment horizontal="distributed" vertical="center" wrapText="1" justifyLastLine="1"/>
    </xf>
    <xf numFmtId="0" fontId="31" fillId="3" borderId="17" xfId="0" applyFont="1" applyFill="1" applyBorder="1" applyAlignment="1" applyProtection="1">
      <alignment horizontal="right" vertical="center"/>
      <protection locked="0"/>
    </xf>
    <xf numFmtId="0" fontId="11" fillId="0" borderId="0" xfId="0" applyFont="1" applyAlignment="1">
      <alignment horizontal="center" vertical="center"/>
    </xf>
    <xf numFmtId="0" fontId="31" fillId="3" borderId="0" xfId="0" applyFont="1" applyFill="1" applyAlignment="1" applyProtection="1">
      <alignment horizontal="center" vertical="center"/>
      <protection locked="0"/>
    </xf>
    <xf numFmtId="0" fontId="31" fillId="3" borderId="0" xfId="0" applyFont="1" applyFill="1" applyAlignment="1" applyProtection="1">
      <alignment horizontal="right" vertical="center"/>
      <protection locked="0"/>
    </xf>
    <xf numFmtId="0" fontId="30" fillId="0" borderId="0" xfId="0" applyFont="1" applyAlignment="1">
      <alignment horizontal="right" vertical="center"/>
    </xf>
    <xf numFmtId="0" fontId="30" fillId="0" borderId="0" xfId="0" applyFont="1" applyAlignment="1">
      <alignment horizontal="distributed" vertical="center" wrapText="1"/>
    </xf>
    <xf numFmtId="0" fontId="30" fillId="0" borderId="0" xfId="0" applyFont="1" applyAlignment="1">
      <alignment horizontal="left" vertical="center" wrapText="1"/>
    </xf>
    <xf numFmtId="0" fontId="0" fillId="3" borderId="31" xfId="0" applyFill="1" applyBorder="1" applyProtection="1">
      <alignment vertical="center"/>
      <protection locked="0"/>
    </xf>
    <xf numFmtId="0" fontId="0" fillId="3" borderId="35" xfId="0" applyFill="1" applyBorder="1" applyProtection="1">
      <alignment vertical="center"/>
      <protection locked="0"/>
    </xf>
    <xf numFmtId="0" fontId="0" fillId="3" borderId="28" xfId="0" applyFill="1" applyBorder="1" applyProtection="1">
      <alignment vertical="center"/>
      <protection locked="0"/>
    </xf>
    <xf numFmtId="0" fontId="0" fillId="3" borderId="21" xfId="0" applyFill="1" applyBorder="1" applyProtection="1">
      <alignment vertical="center"/>
      <protection locked="0"/>
    </xf>
    <xf numFmtId="0" fontId="11" fillId="0" borderId="0" xfId="0" applyFont="1" applyAlignment="1">
      <alignment horizontal="left"/>
    </xf>
    <xf numFmtId="0" fontId="11" fillId="0" borderId="0" xfId="0" applyFont="1" applyAlignment="1">
      <alignment horizontal="right"/>
    </xf>
    <xf numFmtId="0" fontId="11" fillId="0" borderId="0" xfId="0" applyFont="1" applyAlignment="1">
      <alignment horizontal="center"/>
    </xf>
    <xf numFmtId="0" fontId="19" fillId="4" borderId="38" xfId="0" applyFont="1" applyFill="1" applyBorder="1" applyAlignment="1">
      <alignment horizontal="distributed" vertical="center" justifyLastLine="1"/>
    </xf>
    <xf numFmtId="0" fontId="19" fillId="3" borderId="28" xfId="0" applyFont="1" applyFill="1" applyBorder="1" applyAlignment="1" applyProtection="1">
      <alignment horizontal="left" vertical="center"/>
      <protection locked="0"/>
    </xf>
    <xf numFmtId="0" fontId="19" fillId="3" borderId="30" xfId="0" applyFont="1" applyFill="1" applyBorder="1" applyAlignment="1" applyProtection="1">
      <alignment horizontal="left" vertical="center"/>
      <protection locked="0"/>
    </xf>
    <xf numFmtId="0" fontId="19" fillId="3" borderId="31" xfId="0" applyFont="1" applyFill="1" applyBorder="1" applyAlignment="1" applyProtection="1">
      <alignment horizontal="left" vertical="center"/>
      <protection locked="0"/>
    </xf>
    <xf numFmtId="0" fontId="11" fillId="0" borderId="35" xfId="0" applyFont="1" applyBorder="1" applyAlignment="1">
      <alignment horizontal="distributed" vertical="center"/>
    </xf>
    <xf numFmtId="38" fontId="25" fillId="3" borderId="28" xfId="2" applyFont="1" applyFill="1" applyBorder="1" applyAlignment="1" applyProtection="1">
      <alignment horizontal="right" vertical="center"/>
      <protection locked="0"/>
    </xf>
    <xf numFmtId="38" fontId="25" fillId="3" borderId="30" xfId="2" applyFont="1" applyFill="1" applyBorder="1" applyAlignment="1" applyProtection="1">
      <alignment horizontal="right" vertical="center"/>
      <protection locked="0"/>
    </xf>
    <xf numFmtId="0" fontId="11" fillId="0" borderId="28" xfId="0" applyFont="1" applyBorder="1" applyAlignment="1">
      <alignment horizontal="distributed" vertical="center"/>
    </xf>
    <xf numFmtId="0" fontId="11" fillId="0" borderId="30" xfId="0" applyFont="1" applyBorder="1" applyAlignment="1">
      <alignment horizontal="distributed" vertical="center"/>
    </xf>
    <xf numFmtId="0" fontId="11" fillId="0" borderId="31" xfId="0" applyFont="1" applyBorder="1" applyAlignment="1">
      <alignment horizontal="distributed" vertical="center"/>
    </xf>
    <xf numFmtId="0" fontId="19" fillId="3" borderId="30" xfId="0" applyFont="1" applyFill="1" applyBorder="1" applyAlignment="1" applyProtection="1">
      <alignment horizontal="right" vertical="center"/>
      <protection locked="0"/>
    </xf>
    <xf numFmtId="0" fontId="11" fillId="0" borderId="28" xfId="0" applyFont="1" applyBorder="1" applyAlignment="1">
      <alignment horizontal="center" vertical="center"/>
    </xf>
    <xf numFmtId="0" fontId="11" fillId="0" borderId="31" xfId="0" applyFont="1" applyBorder="1" applyAlignment="1">
      <alignment horizontal="center" vertical="center"/>
    </xf>
    <xf numFmtId="0" fontId="11" fillId="0" borderId="36" xfId="0" applyFont="1" applyBorder="1" applyAlignment="1">
      <alignment horizontal="center" vertical="distributed" textRotation="255"/>
    </xf>
    <xf numFmtId="0" fontId="11" fillId="0" borderId="25" xfId="0" applyFont="1" applyBorder="1" applyAlignment="1">
      <alignment horizontal="center" vertical="distributed" textRotation="255"/>
    </xf>
    <xf numFmtId="0" fontId="11" fillId="0" borderId="32" xfId="0" applyFont="1" applyBorder="1" applyAlignment="1">
      <alignment horizontal="center" vertical="distributed" textRotation="255"/>
    </xf>
    <xf numFmtId="0" fontId="19" fillId="3" borderId="28" xfId="0" applyFont="1" applyFill="1" applyBorder="1" applyAlignment="1" applyProtection="1">
      <alignment horizontal="center" vertical="center"/>
      <protection locked="0"/>
    </xf>
    <xf numFmtId="0" fontId="19" fillId="3" borderId="30" xfId="0" applyFont="1" applyFill="1" applyBorder="1" applyAlignment="1" applyProtection="1">
      <alignment horizontal="center" vertical="center"/>
      <protection locked="0"/>
    </xf>
    <xf numFmtId="0" fontId="19" fillId="3" borderId="31" xfId="0" applyFont="1" applyFill="1" applyBorder="1" applyAlignment="1" applyProtection="1">
      <alignment horizontal="center" vertical="center"/>
      <protection locked="0"/>
    </xf>
    <xf numFmtId="0" fontId="11" fillId="0" borderId="28" xfId="0" applyFont="1" applyBorder="1" applyAlignment="1">
      <alignment horizontal="center"/>
    </xf>
    <xf numFmtId="0" fontId="11" fillId="0" borderId="30" xfId="0" applyFont="1" applyBorder="1" applyAlignment="1">
      <alignment horizontal="center"/>
    </xf>
    <xf numFmtId="0" fontId="11" fillId="0" borderId="31" xfId="0" applyFont="1" applyBorder="1" applyAlignment="1">
      <alignment horizontal="center"/>
    </xf>
    <xf numFmtId="0" fontId="11" fillId="0" borderId="76" xfId="0" applyFont="1" applyBorder="1" applyAlignment="1" applyProtection="1">
      <alignment horizontal="center"/>
      <protection locked="0"/>
    </xf>
    <xf numFmtId="0" fontId="19" fillId="3" borderId="38" xfId="0" applyFont="1" applyFill="1" applyBorder="1" applyAlignment="1" applyProtection="1">
      <alignment horizontal="center"/>
      <protection locked="0"/>
    </xf>
    <xf numFmtId="0" fontId="11" fillId="0" borderId="0" xfId="0" applyFont="1" applyAlignment="1">
      <alignment horizontal="distributed"/>
    </xf>
    <xf numFmtId="0" fontId="11" fillId="0" borderId="0" xfId="0" applyFont="1" applyAlignment="1">
      <alignment horizontal="distributed" vertical="center"/>
    </xf>
    <xf numFmtId="0" fontId="11" fillId="0" borderId="27" xfId="0" applyFont="1" applyBorder="1" applyAlignment="1">
      <alignment horizontal="distributed" vertical="center"/>
    </xf>
    <xf numFmtId="0" fontId="11" fillId="0" borderId="20" xfId="0" applyFont="1" applyBorder="1" applyAlignment="1">
      <alignment horizontal="distributed" vertical="center"/>
    </xf>
    <xf numFmtId="0" fontId="11" fillId="0" borderId="18" xfId="0" applyFont="1" applyBorder="1" applyAlignment="1">
      <alignment horizontal="distributed" vertical="center"/>
    </xf>
    <xf numFmtId="0" fontId="11" fillId="0" borderId="29" xfId="0" applyFont="1" applyBorder="1" applyAlignment="1">
      <alignment horizontal="distributed" vertical="center"/>
    </xf>
    <xf numFmtId="0" fontId="11" fillId="0" borderId="17" xfId="0" applyFont="1" applyBorder="1" applyAlignment="1">
      <alignment horizontal="distributed" vertical="center"/>
    </xf>
    <xf numFmtId="0" fontId="11" fillId="0" borderId="21" xfId="0" applyFont="1" applyBorder="1" applyAlignment="1">
      <alignment horizontal="distributed" vertical="center"/>
    </xf>
    <xf numFmtId="0" fontId="11" fillId="3" borderId="30" xfId="0" applyFont="1" applyFill="1" applyBorder="1" applyAlignment="1" applyProtection="1">
      <alignment horizontal="right" vertical="center"/>
      <protection locked="0"/>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3" fillId="3" borderId="20"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3" fillId="0" borderId="28" xfId="0" applyFont="1" applyBorder="1" applyAlignment="1">
      <alignment horizontal="distributed" vertical="center" shrinkToFit="1"/>
    </xf>
    <xf numFmtId="0" fontId="3" fillId="0" borderId="30" xfId="0" applyFont="1" applyBorder="1" applyAlignment="1">
      <alignment horizontal="distributed" vertical="center" shrinkToFit="1"/>
    </xf>
    <xf numFmtId="0" fontId="3" fillId="0" borderId="31" xfId="0" applyFont="1" applyBorder="1" applyAlignment="1">
      <alignment horizontal="distributed" vertical="center" shrinkToFit="1"/>
    </xf>
    <xf numFmtId="0" fontId="18" fillId="4" borderId="30" xfId="0" applyFont="1" applyFill="1" applyBorder="1" applyAlignment="1">
      <alignment horizontal="distributed" vertical="center" justifyLastLine="1"/>
    </xf>
    <xf numFmtId="0" fontId="3" fillId="3" borderId="28" xfId="0" applyFont="1" applyFill="1" applyBorder="1" applyAlignment="1" applyProtection="1">
      <alignment horizontal="distributed" vertical="center"/>
      <protection locked="0"/>
    </xf>
    <xf numFmtId="0" fontId="3" fillId="3" borderId="30" xfId="0" applyFont="1" applyFill="1" applyBorder="1" applyAlignment="1" applyProtection="1">
      <alignment horizontal="distributed" vertical="center"/>
      <protection locked="0"/>
    </xf>
    <xf numFmtId="0" fontId="3" fillId="3" borderId="31" xfId="0" applyFont="1" applyFill="1" applyBorder="1" applyAlignment="1" applyProtection="1">
      <alignment horizontal="distributed" vertical="center"/>
      <protection locked="0"/>
    </xf>
    <xf numFmtId="0" fontId="18" fillId="3" borderId="28" xfId="0" applyFont="1" applyFill="1" applyBorder="1" applyAlignment="1" applyProtection="1">
      <alignment vertical="center" wrapText="1"/>
      <protection locked="0"/>
    </xf>
    <xf numFmtId="0" fontId="18" fillId="3" borderId="30" xfId="0" applyFont="1" applyFill="1" applyBorder="1" applyAlignment="1" applyProtection="1">
      <alignment vertical="center" wrapText="1"/>
      <protection locked="0"/>
    </xf>
    <xf numFmtId="0" fontId="18" fillId="3" borderId="31" xfId="0" applyFont="1" applyFill="1" applyBorder="1" applyAlignment="1" applyProtection="1">
      <alignment vertical="center" wrapText="1"/>
      <protection locked="0"/>
    </xf>
    <xf numFmtId="0" fontId="3" fillId="0" borderId="30" xfId="0" applyFont="1" applyBorder="1" applyAlignment="1">
      <alignment horizontal="center" vertical="center" wrapText="1"/>
    </xf>
    <xf numFmtId="0" fontId="18" fillId="0" borderId="28" xfId="0" applyFont="1" applyBorder="1" applyAlignment="1" applyProtection="1">
      <alignment horizontal="left" vertical="center" wrapText="1"/>
      <protection locked="0"/>
    </xf>
    <xf numFmtId="0" fontId="18" fillId="0" borderId="30"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28" xfId="0" applyFont="1" applyBorder="1" applyAlignment="1">
      <alignment horizontal="right" vertical="center"/>
    </xf>
    <xf numFmtId="0" fontId="18" fillId="0" borderId="30" xfId="0" applyFont="1" applyBorder="1" applyAlignment="1">
      <alignment horizontal="right" vertical="center"/>
    </xf>
    <xf numFmtId="0" fontId="18" fillId="3" borderId="30" xfId="0" applyFont="1" applyFill="1" applyBorder="1" applyAlignment="1" applyProtection="1">
      <alignment horizontal="right" vertical="center"/>
      <protection locked="0"/>
    </xf>
    <xf numFmtId="0" fontId="3" fillId="0" borderId="30" xfId="0" applyFont="1" applyBorder="1">
      <alignment vertical="center"/>
    </xf>
    <xf numFmtId="0" fontId="3" fillId="0" borderId="31" xfId="0" applyFont="1" applyBorder="1">
      <alignment vertical="center"/>
    </xf>
    <xf numFmtId="0" fontId="40" fillId="5" borderId="0" xfId="0" quotePrefix="1" applyFont="1" applyFill="1" applyAlignment="1">
      <alignment horizontal="center" vertical="center"/>
    </xf>
    <xf numFmtId="0" fontId="40" fillId="5" borderId="0" xfId="0" applyFont="1" applyFill="1" applyAlignment="1">
      <alignment horizontal="center" vertical="center"/>
    </xf>
    <xf numFmtId="0" fontId="39" fillId="0" borderId="0" xfId="0" applyFont="1" applyAlignment="1">
      <alignment horizontal="center" vertical="center"/>
    </xf>
    <xf numFmtId="0" fontId="10" fillId="0" borderId="0" xfId="0" applyFont="1" applyAlignment="1">
      <alignment horizontal="left" vertical="center"/>
    </xf>
    <xf numFmtId="0" fontId="11" fillId="0" borderId="26"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28" xfId="0" applyFont="1" applyBorder="1" applyAlignment="1">
      <alignment horizontal="distributed" vertical="center" justifyLastLine="1"/>
    </xf>
    <xf numFmtId="0" fontId="11" fillId="0" borderId="30" xfId="0" applyFont="1" applyBorder="1" applyAlignment="1">
      <alignment horizontal="distributed" vertical="center" justifyLastLine="1"/>
    </xf>
    <xf numFmtId="0" fontId="11" fillId="0" borderId="31" xfId="0" applyFont="1" applyBorder="1" applyAlignment="1">
      <alignment horizontal="distributed" vertical="center" justifyLastLine="1"/>
    </xf>
    <xf numFmtId="0" fontId="11" fillId="0" borderId="0" xfId="0" applyFont="1" applyAlignment="1">
      <alignment horizontal="distributed" vertical="center" wrapText="1" justifyLastLine="1"/>
    </xf>
    <xf numFmtId="0" fontId="16" fillId="0" borderId="0" xfId="0" applyFont="1" applyAlignment="1"/>
    <xf numFmtId="0" fontId="41" fillId="3" borderId="4" xfId="0" applyFont="1" applyFill="1" applyBorder="1" applyAlignment="1" applyProtection="1">
      <alignment horizontal="center" vertical="center" wrapText="1"/>
      <protection locked="0"/>
    </xf>
    <xf numFmtId="0" fontId="41" fillId="3" borderId="37" xfId="0" applyFont="1" applyFill="1" applyBorder="1" applyAlignment="1" applyProtection="1">
      <alignment horizontal="center" vertical="center" wrapText="1"/>
      <protection locked="0"/>
    </xf>
    <xf numFmtId="0" fontId="41" fillId="3" borderId="114" xfId="0" applyFont="1" applyFill="1" applyBorder="1" applyAlignment="1" applyProtection="1">
      <alignment horizontal="center" vertical="center" wrapText="1"/>
      <protection locked="0"/>
    </xf>
    <xf numFmtId="0" fontId="3" fillId="3" borderId="37" xfId="0" applyFont="1" applyFill="1" applyBorder="1" applyProtection="1">
      <alignment vertical="center"/>
      <protection locked="0"/>
    </xf>
    <xf numFmtId="0" fontId="3" fillId="3" borderId="114" xfId="0" applyFont="1" applyFill="1" applyBorder="1" applyProtection="1">
      <alignment vertical="center"/>
      <protection locked="0"/>
    </xf>
    <xf numFmtId="0" fontId="0" fillId="3" borderId="46" xfId="0" applyFill="1" applyBorder="1" applyProtection="1">
      <alignment vertical="center"/>
      <protection locked="0"/>
    </xf>
    <xf numFmtId="0" fontId="0" fillId="3" borderId="56" xfId="0" applyFill="1" applyBorder="1" applyProtection="1">
      <alignment vertical="center"/>
      <protection locked="0"/>
    </xf>
    <xf numFmtId="0" fontId="0" fillId="3" borderId="65" xfId="0" applyFill="1" applyBorder="1" applyProtection="1">
      <alignment vertical="center"/>
      <protection locked="0"/>
    </xf>
    <xf numFmtId="0" fontId="3" fillId="3" borderId="56" xfId="0" applyFont="1" applyFill="1" applyBorder="1" applyProtection="1">
      <alignment vertical="center"/>
      <protection locked="0"/>
    </xf>
    <xf numFmtId="0" fontId="3" fillId="3" borderId="66" xfId="0" applyFont="1" applyFill="1" applyBorder="1" applyProtection="1">
      <alignment vertical="center"/>
      <protection locked="0"/>
    </xf>
    <xf numFmtId="0" fontId="0" fillId="0" borderId="30" xfId="0" applyBorder="1" applyAlignment="1">
      <alignment horizontal="distributed" vertical="center" justifyLastLine="1"/>
    </xf>
    <xf numFmtId="0" fontId="18" fillId="4" borderId="28" xfId="0" applyFont="1" applyFill="1" applyBorder="1" applyAlignment="1">
      <alignment horizontal="distributed" vertical="center" wrapText="1" justifyLastLine="1"/>
    </xf>
    <xf numFmtId="0" fontId="18" fillId="4" borderId="30" xfId="0" applyFont="1" applyFill="1" applyBorder="1" applyAlignment="1">
      <alignment horizontal="distributed" vertical="center" wrapText="1" justifyLastLine="1"/>
    </xf>
    <xf numFmtId="0" fontId="18" fillId="4" borderId="31" xfId="0" applyFont="1" applyFill="1" applyBorder="1" applyAlignment="1">
      <alignment horizontal="distributed" vertical="center" wrapText="1" justifyLastLine="1"/>
    </xf>
    <xf numFmtId="0" fontId="18" fillId="3" borderId="31" xfId="0" applyFont="1" applyFill="1" applyBorder="1" applyAlignment="1" applyProtection="1">
      <alignment horizontal="center" vertical="center"/>
      <protection locked="0"/>
    </xf>
    <xf numFmtId="0" fontId="0" fillId="3" borderId="57" xfId="0" applyFill="1" applyBorder="1" applyProtection="1">
      <alignment vertical="center"/>
      <protection locked="0"/>
    </xf>
    <xf numFmtId="0" fontId="0" fillId="3" borderId="37" xfId="0" applyFill="1" applyBorder="1" applyProtection="1">
      <alignment vertical="center"/>
      <protection locked="0"/>
    </xf>
    <xf numFmtId="0" fontId="0" fillId="3" borderId="70" xfId="0" applyFill="1" applyBorder="1" applyProtection="1">
      <alignment vertical="center"/>
      <protection locked="0"/>
    </xf>
    <xf numFmtId="0" fontId="18" fillId="3" borderId="116" xfId="0" applyFont="1" applyFill="1" applyBorder="1" applyAlignment="1" applyProtection="1">
      <alignment vertical="center" wrapText="1"/>
      <protection locked="0"/>
    </xf>
    <xf numFmtId="0" fontId="18" fillId="3" borderId="117" xfId="0" applyFont="1" applyFill="1" applyBorder="1" applyAlignment="1" applyProtection="1">
      <alignment vertical="center" wrapText="1"/>
      <protection locked="0"/>
    </xf>
    <xf numFmtId="0" fontId="18" fillId="3" borderId="144" xfId="0" applyFont="1" applyFill="1" applyBorder="1" applyAlignment="1" applyProtection="1">
      <alignment vertical="center" wrapText="1"/>
      <protection locked="0"/>
    </xf>
    <xf numFmtId="0" fontId="18" fillId="3" borderId="57" xfId="0" applyFont="1" applyFill="1" applyBorder="1" applyAlignment="1" applyProtection="1">
      <alignment vertical="center" wrapText="1"/>
      <protection locked="0"/>
    </xf>
    <xf numFmtId="0" fontId="18" fillId="3" borderId="37" xfId="0" applyFont="1" applyFill="1" applyBorder="1" applyAlignment="1" applyProtection="1">
      <alignment vertical="center" wrapText="1"/>
      <protection locked="0"/>
    </xf>
    <xf numFmtId="0" fontId="18" fillId="3" borderId="114" xfId="0" applyFont="1" applyFill="1" applyBorder="1" applyAlignment="1" applyProtection="1">
      <alignment vertical="center" wrapText="1"/>
      <protection locked="0"/>
    </xf>
    <xf numFmtId="0" fontId="3" fillId="0" borderId="17" xfId="0" applyFont="1" applyBorder="1" applyAlignment="1">
      <alignment horizontal="right" vertical="center" wrapText="1"/>
    </xf>
    <xf numFmtId="0" fontId="3" fillId="0" borderId="21" xfId="0" applyFont="1" applyBorder="1" applyAlignment="1">
      <alignment horizontal="right" vertical="center" wrapText="1"/>
    </xf>
    <xf numFmtId="0" fontId="3" fillId="0" borderId="2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29" xfId="0" applyFont="1" applyBorder="1" applyAlignment="1">
      <alignment horizontal="right" vertical="center" wrapText="1"/>
    </xf>
    <xf numFmtId="0" fontId="3" fillId="0" borderId="28"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1" xfId="0" applyFont="1" applyBorder="1" applyAlignment="1">
      <alignment horizontal="right" vertical="center"/>
    </xf>
    <xf numFmtId="0" fontId="12" fillId="0" borderId="171" xfId="0" applyFont="1" applyBorder="1">
      <alignment vertical="center"/>
    </xf>
    <xf numFmtId="0" fontId="12" fillId="0" borderId="29" xfId="0" applyFont="1" applyBorder="1" applyAlignment="1">
      <alignment horizontal="right" vertical="center"/>
    </xf>
    <xf numFmtId="0" fontId="12" fillId="0" borderId="172" xfId="0" applyFont="1" applyBorder="1" applyAlignment="1">
      <alignment horizontal="right" vertical="center"/>
    </xf>
    <xf numFmtId="0" fontId="12" fillId="0" borderId="69" xfId="0" applyFont="1" applyBorder="1" applyAlignment="1">
      <alignment horizontal="center" vertical="center"/>
    </xf>
    <xf numFmtId="0" fontId="12" fillId="0" borderId="121" xfId="0" applyFont="1" applyBorder="1" applyAlignment="1">
      <alignment horizontal="center" vertical="center"/>
    </xf>
    <xf numFmtId="0" fontId="3" fillId="3" borderId="117" xfId="0" applyFont="1" applyFill="1" applyBorder="1" applyProtection="1">
      <alignment vertical="center"/>
      <protection locked="0"/>
    </xf>
    <xf numFmtId="0" fontId="3" fillId="3" borderId="144" xfId="0" applyFont="1" applyFill="1" applyBorder="1" applyProtection="1">
      <alignment vertical="center"/>
      <protection locked="0"/>
    </xf>
    <xf numFmtId="0" fontId="0" fillId="3" borderId="116" xfId="0" applyFill="1" applyBorder="1" applyProtection="1">
      <alignment vertical="center"/>
      <protection locked="0"/>
    </xf>
    <xf numFmtId="0" fontId="0" fillId="3" borderId="117" xfId="0" applyFill="1" applyBorder="1" applyProtection="1">
      <alignment vertical="center"/>
      <protection locked="0"/>
    </xf>
    <xf numFmtId="0" fontId="0" fillId="3" borderId="124" xfId="0" applyFill="1" applyBorder="1" applyProtection="1">
      <alignment vertical="center"/>
      <protection locked="0"/>
    </xf>
    <xf numFmtId="0" fontId="0" fillId="0" borderId="17"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27"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29" xfId="0" applyBorder="1" applyAlignment="1">
      <alignment horizontal="distributed" vertical="center" justifyLastLine="1"/>
    </xf>
    <xf numFmtId="0" fontId="0" fillId="0" borderId="20" xfId="0" applyBorder="1" applyAlignment="1">
      <alignment horizontal="distributed" vertical="center" justifyLastLine="1"/>
    </xf>
    <xf numFmtId="0" fontId="41" fillId="3" borderId="69" xfId="0" applyFont="1" applyFill="1" applyBorder="1" applyAlignment="1" applyProtection="1">
      <alignment horizontal="center" vertical="center" wrapText="1"/>
      <protection locked="0"/>
    </xf>
    <xf numFmtId="0" fontId="41" fillId="3" borderId="20" xfId="0" applyFont="1" applyFill="1" applyBorder="1" applyAlignment="1" applyProtection="1">
      <alignment horizontal="center" vertical="center" wrapText="1"/>
      <protection locked="0"/>
    </xf>
    <xf numFmtId="0" fontId="41" fillId="3" borderId="18" xfId="0" applyFont="1" applyFill="1" applyBorder="1" applyAlignment="1" applyProtection="1">
      <alignment horizontal="center" vertical="center" wrapText="1"/>
      <protection locked="0"/>
    </xf>
    <xf numFmtId="0" fontId="18" fillId="3" borderId="46" xfId="0" applyFont="1" applyFill="1" applyBorder="1" applyAlignment="1" applyProtection="1">
      <alignment vertical="center" wrapText="1"/>
      <protection locked="0"/>
    </xf>
    <xf numFmtId="0" fontId="18" fillId="3" borderId="56" xfId="0" applyFont="1" applyFill="1" applyBorder="1" applyAlignment="1" applyProtection="1">
      <alignment vertical="center" wrapText="1"/>
      <protection locked="0"/>
    </xf>
    <xf numFmtId="0" fontId="18" fillId="3" borderId="66" xfId="0" applyFont="1" applyFill="1" applyBorder="1" applyAlignment="1" applyProtection="1">
      <alignment vertical="center" wrapText="1"/>
      <protection locked="0"/>
    </xf>
    <xf numFmtId="0" fontId="41" fillId="3" borderId="6" xfId="0" applyFont="1" applyFill="1" applyBorder="1" applyAlignment="1" applyProtection="1">
      <alignment horizontal="center" vertical="center" wrapText="1"/>
      <protection locked="0"/>
    </xf>
    <xf numFmtId="0" fontId="41" fillId="3" borderId="56" xfId="0" applyFont="1" applyFill="1" applyBorder="1" applyAlignment="1" applyProtection="1">
      <alignment horizontal="center" vertical="center" wrapText="1"/>
      <protection locked="0"/>
    </xf>
    <xf numFmtId="0" fontId="41" fillId="3" borderId="66" xfId="0" applyFont="1" applyFill="1" applyBorder="1" applyAlignment="1" applyProtection="1">
      <alignment horizontal="center" vertical="center" wrapText="1"/>
      <protection locked="0"/>
    </xf>
    <xf numFmtId="0" fontId="0" fillId="3" borderId="25" xfId="0" applyFill="1" applyBorder="1">
      <alignment vertical="center"/>
    </xf>
    <xf numFmtId="0" fontId="0" fillId="3" borderId="35" xfId="0" applyFill="1" applyBorder="1">
      <alignment vertical="center"/>
    </xf>
    <xf numFmtId="0" fontId="0" fillId="0" borderId="26" xfId="0" applyBorder="1" applyAlignment="1">
      <alignment horizontal="center" vertical="distributed" textRotation="255" justifyLastLine="1"/>
    </xf>
    <xf numFmtId="0" fontId="0" fillId="0" borderId="19" xfId="0" applyBorder="1" applyAlignment="1">
      <alignment horizontal="center" vertical="distributed" textRotation="255" justifyLastLine="1"/>
    </xf>
    <xf numFmtId="0" fontId="0" fillId="0" borderId="29" xfId="0" applyBorder="1" applyAlignment="1">
      <alignment horizontal="center" vertical="distributed" textRotation="255" justifyLastLine="1"/>
    </xf>
    <xf numFmtId="0" fontId="0" fillId="0" borderId="21" xfId="0" applyBorder="1" applyAlignment="1">
      <alignment horizontal="center" vertical="distributed" textRotation="255" justifyLastLine="1"/>
    </xf>
    <xf numFmtId="0" fontId="15" fillId="8" borderId="0"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41" fillId="4" borderId="27" xfId="0" applyFont="1" applyFill="1" applyBorder="1" applyAlignment="1">
      <alignment vertical="center" wrapText="1"/>
    </xf>
    <xf numFmtId="0" fontId="41" fillId="4" borderId="20" xfId="0" applyFont="1" applyFill="1" applyBorder="1" applyAlignment="1">
      <alignment vertical="center" wrapText="1"/>
    </xf>
    <xf numFmtId="0" fontId="41" fillId="4" borderId="26" xfId="0" applyFont="1" applyFill="1" applyBorder="1" applyAlignment="1">
      <alignment vertical="center" wrapText="1"/>
    </xf>
    <xf numFmtId="0" fontId="41" fillId="4" borderId="0" xfId="0" applyFont="1" applyFill="1" applyAlignment="1">
      <alignment vertical="center" wrapText="1"/>
    </xf>
    <xf numFmtId="0" fontId="41" fillId="4" borderId="29" xfId="0" applyFont="1" applyFill="1" applyBorder="1" applyAlignment="1">
      <alignment vertical="center" wrapText="1"/>
    </xf>
    <xf numFmtId="0" fontId="41" fillId="4" borderId="17" xfId="0" applyFont="1" applyFill="1" applyBorder="1" applyAlignment="1">
      <alignment vertical="center" wrapText="1"/>
    </xf>
    <xf numFmtId="0" fontId="50" fillId="0" borderId="0" xfId="0" applyFont="1" applyBorder="1" applyAlignment="1">
      <alignment horizontal="center" vertical="center" wrapText="1"/>
    </xf>
    <xf numFmtId="0" fontId="51" fillId="0" borderId="0" xfId="0" applyFont="1" applyBorder="1" applyAlignment="1">
      <alignment horizontal="center" vertical="center"/>
    </xf>
    <xf numFmtId="0" fontId="51" fillId="0" borderId="167" xfId="0" applyFont="1" applyBorder="1" applyAlignment="1">
      <alignment horizontal="center" vertical="center" wrapText="1"/>
    </xf>
    <xf numFmtId="0" fontId="51" fillId="0" borderId="50" xfId="0" applyFont="1" applyBorder="1" applyAlignment="1">
      <alignment horizontal="center" vertical="center" wrapText="1"/>
    </xf>
    <xf numFmtId="0" fontId="56" fillId="0" borderId="0" xfId="0" applyFont="1" applyBorder="1" applyAlignment="1">
      <alignment horizontal="center" vertical="center" wrapText="1"/>
    </xf>
    <xf numFmtId="0" fontId="18" fillId="3" borderId="27" xfId="0" applyFont="1" applyFill="1" applyBorder="1" applyAlignment="1" applyProtection="1">
      <alignment horizontal="left" vertical="center" indent="1" justifyLastLine="1"/>
      <protection locked="0"/>
    </xf>
    <xf numFmtId="0" fontId="18" fillId="3" borderId="20" xfId="0" applyFont="1" applyFill="1" applyBorder="1" applyAlignment="1" applyProtection="1">
      <alignment horizontal="left" vertical="center" indent="1" justifyLastLine="1"/>
      <protection locked="0"/>
    </xf>
    <xf numFmtId="0" fontId="18" fillId="3" borderId="29" xfId="0" applyFont="1" applyFill="1" applyBorder="1" applyAlignment="1" applyProtection="1">
      <alignment horizontal="left" vertical="center" indent="1" justifyLastLine="1"/>
      <protection locked="0"/>
    </xf>
    <xf numFmtId="0" fontId="18" fillId="3" borderId="17" xfId="0" applyFont="1" applyFill="1" applyBorder="1" applyAlignment="1" applyProtection="1">
      <alignment horizontal="left" vertical="center" indent="1" justifyLastLine="1"/>
      <protection locked="0"/>
    </xf>
    <xf numFmtId="0" fontId="18" fillId="3" borderId="27" xfId="0" applyFont="1" applyFill="1" applyBorder="1" applyAlignment="1" applyProtection="1">
      <alignment horizontal="left" vertical="center" indent="1"/>
      <protection locked="0"/>
    </xf>
    <xf numFmtId="0" fontId="18" fillId="3" borderId="20" xfId="0" applyFont="1" applyFill="1" applyBorder="1" applyAlignment="1" applyProtection="1">
      <alignment horizontal="left" vertical="center" indent="1"/>
      <protection locked="0"/>
    </xf>
    <xf numFmtId="0" fontId="18" fillId="3" borderId="49" xfId="0" applyFont="1" applyFill="1" applyBorder="1" applyAlignment="1" applyProtection="1">
      <alignment horizontal="left" vertical="center" indent="1"/>
      <protection locked="0"/>
    </xf>
    <xf numFmtId="0" fontId="18" fillId="3" borderId="47" xfId="0" applyFont="1" applyFill="1" applyBorder="1" applyAlignment="1" applyProtection="1">
      <alignment horizontal="left" vertical="center" indent="1"/>
      <protection locked="0"/>
    </xf>
    <xf numFmtId="0" fontId="24" fillId="0" borderId="0" xfId="0" applyFont="1" applyAlignment="1">
      <alignment vertical="center" shrinkToFit="1"/>
    </xf>
    <xf numFmtId="0" fontId="15" fillId="0" borderId="0" xfId="0" applyFont="1" applyAlignment="1">
      <alignment horizontal="left" vertical="top"/>
    </xf>
    <xf numFmtId="0" fontId="15" fillId="0" borderId="0" xfId="0" applyFont="1" applyAlignment="1">
      <alignment vertical="top" wrapText="1"/>
    </xf>
    <xf numFmtId="0" fontId="15" fillId="0" borderId="0" xfId="0" applyFont="1" applyAlignment="1">
      <alignment horizontal="left" vertical="top" wrapText="1"/>
    </xf>
  </cellXfs>
  <cellStyles count="4">
    <cellStyle name="パーセント" xfId="1" builtinId="5"/>
    <cellStyle name="桁区切り" xfId="2" builtinId="6"/>
    <cellStyle name="標準" xfId="0" builtinId="0"/>
    <cellStyle name="標準 2" xfId="3" xr:uid="{0548DFEB-864B-40DE-878E-FCC5E419540C}"/>
  </cellStyles>
  <dxfs count="4">
    <dxf>
      <font>
        <b val="0"/>
        <i val="0"/>
        <strike val="0"/>
        <condense val="0"/>
        <extend val="0"/>
        <outline val="0"/>
        <shadow val="0"/>
        <u val="none"/>
        <vertAlign val="baseline"/>
        <sz val="11"/>
        <color indexed="1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border outline="0">
        <left style="thin">
          <color indexed="64"/>
        </left>
      </border>
    </dxf>
    <dxf>
      <font>
        <b val="0"/>
        <i val="0"/>
        <strike val="0"/>
        <condense val="0"/>
        <extend val="0"/>
        <outline val="0"/>
        <shadow val="0"/>
        <u val="none"/>
        <vertAlign val="baseline"/>
        <sz val="11"/>
        <color indexed="10"/>
        <name val="ＭＳ Ｐゴシック"/>
        <scheme val="none"/>
      </fon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1"/>
        <color indexed="1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Radio" checked="Checked"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checked="Checked"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6</xdr:col>
          <xdr:colOff>190500</xdr:colOff>
          <xdr:row>13</xdr:row>
          <xdr:rowOff>0</xdr:rowOff>
        </xdr:to>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5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0</xdr:rowOff>
        </xdr:from>
        <xdr:to>
          <xdr:col>9</xdr:col>
          <xdr:colOff>76200</xdr:colOff>
          <xdr:row>13</xdr:row>
          <xdr:rowOff>0</xdr:rowOff>
        </xdr:to>
        <xdr:sp macro="" textlink="">
          <xdr:nvSpPr>
            <xdr:cNvPr id="41997" name="Option Button 13" hidden="1">
              <a:extLst>
                <a:ext uri="{63B3BB69-23CF-44E3-9099-C40C66FF867C}">
                  <a14:compatExt spid="_x0000_s41997"/>
                </a:ext>
                <a:ext uri="{FF2B5EF4-FFF2-40B4-BE49-F238E27FC236}">
                  <a16:creationId xmlns:a16="http://schemas.microsoft.com/office/drawing/2014/main" id="{00000000-0008-0000-05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12</xdr:row>
          <xdr:rowOff>0</xdr:rowOff>
        </xdr:from>
        <xdr:to>
          <xdr:col>13</xdr:col>
          <xdr:colOff>0</xdr:colOff>
          <xdr:row>13</xdr:row>
          <xdr:rowOff>0</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5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xdr:row>
          <xdr:rowOff>0</xdr:rowOff>
        </xdr:from>
        <xdr:to>
          <xdr:col>10</xdr:col>
          <xdr:colOff>200025</xdr:colOff>
          <xdr:row>13</xdr:row>
          <xdr:rowOff>0</xdr:rowOff>
        </xdr:to>
        <xdr:sp macro="" textlink="">
          <xdr:nvSpPr>
            <xdr:cNvPr id="41999" name="Option Button 15" hidden="1">
              <a:extLst>
                <a:ext uri="{63B3BB69-23CF-44E3-9099-C40C66FF867C}">
                  <a14:compatExt spid="_x0000_s41999"/>
                </a:ext>
                <a:ext uri="{FF2B5EF4-FFF2-40B4-BE49-F238E27FC236}">
                  <a16:creationId xmlns:a16="http://schemas.microsoft.com/office/drawing/2014/main" id="{00000000-0008-0000-05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0</xdr:rowOff>
        </xdr:from>
        <xdr:to>
          <xdr:col>12</xdr:col>
          <xdr:colOff>152400</xdr:colOff>
          <xdr:row>13</xdr:row>
          <xdr:rowOff>0</xdr:rowOff>
        </xdr:to>
        <xdr:sp macro="" textlink="">
          <xdr:nvSpPr>
            <xdr:cNvPr id="42000" name="Option Button 16" hidden="1">
              <a:extLst>
                <a:ext uri="{63B3BB69-23CF-44E3-9099-C40C66FF867C}">
                  <a14:compatExt spid="_x0000_s42000"/>
                </a:ext>
                <a:ext uri="{FF2B5EF4-FFF2-40B4-BE49-F238E27FC236}">
                  <a16:creationId xmlns:a16="http://schemas.microsoft.com/office/drawing/2014/main" id="{00000000-0008-0000-05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般）</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7</xdr:col>
      <xdr:colOff>0</xdr:colOff>
      <xdr:row>14</xdr:row>
      <xdr:rowOff>9525</xdr:rowOff>
    </xdr:from>
    <xdr:to>
      <xdr:col>8</xdr:col>
      <xdr:colOff>0</xdr:colOff>
      <xdr:row>49</xdr:row>
      <xdr:rowOff>0</xdr:rowOff>
    </xdr:to>
    <xdr:sp macro="" textlink="">
      <xdr:nvSpPr>
        <xdr:cNvPr id="2" name="Freeform 3">
          <a:extLst>
            <a:ext uri="{FF2B5EF4-FFF2-40B4-BE49-F238E27FC236}">
              <a16:creationId xmlns:a16="http://schemas.microsoft.com/office/drawing/2014/main" id="{00000000-0008-0000-1A00-000002000000}"/>
            </a:ext>
          </a:extLst>
        </xdr:cNvPr>
        <xdr:cNvSpPr>
          <a:spLocks/>
        </xdr:cNvSpPr>
      </xdr:nvSpPr>
      <xdr:spPr bwMode="auto">
        <a:xfrm>
          <a:off x="5229225" y="3457575"/>
          <a:ext cx="161925" cy="9991725"/>
        </a:xfrm>
        <a:custGeom>
          <a:avLst/>
          <a:gdLst>
            <a:gd name="T0" fmla="*/ 1048788225 w 25"/>
            <a:gd name="T1" fmla="*/ 0 h 755"/>
            <a:gd name="T2" fmla="*/ 0 w 25"/>
            <a:gd name="T3" fmla="*/ 0 h 755"/>
            <a:gd name="T4" fmla="*/ 0 w 25"/>
            <a:gd name="T5" fmla="*/ 2147483647 h 755"/>
            <a:gd name="T6" fmla="*/ 1048788225 w 25"/>
            <a:gd name="T7" fmla="*/ 2147483647 h 7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5" h="755">
              <a:moveTo>
                <a:pt x="25" y="0"/>
              </a:moveTo>
              <a:lnTo>
                <a:pt x="0" y="0"/>
              </a:lnTo>
              <a:lnTo>
                <a:pt x="0" y="755"/>
              </a:lnTo>
              <a:lnTo>
                <a:pt x="25" y="755"/>
              </a:lnTo>
            </a:path>
          </a:pathLst>
        </a:custGeom>
        <a:noFill/>
        <a:ln w="9525" cap="flat">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xdr:row>
      <xdr:rowOff>0</xdr:rowOff>
    </xdr:from>
    <xdr:to>
      <xdr:col>8</xdr:col>
      <xdr:colOff>0</xdr:colOff>
      <xdr:row>38</xdr:row>
      <xdr:rowOff>0</xdr:rowOff>
    </xdr:to>
    <xdr:sp macro="" textlink="">
      <xdr:nvSpPr>
        <xdr:cNvPr id="3" name="Line 4">
          <a:extLst>
            <a:ext uri="{FF2B5EF4-FFF2-40B4-BE49-F238E27FC236}">
              <a16:creationId xmlns:a16="http://schemas.microsoft.com/office/drawing/2014/main" id="{00000000-0008-0000-1A00-000003000000}"/>
            </a:ext>
          </a:extLst>
        </xdr:cNvPr>
        <xdr:cNvSpPr>
          <a:spLocks noChangeShapeType="1"/>
        </xdr:cNvSpPr>
      </xdr:nvSpPr>
      <xdr:spPr bwMode="auto">
        <a:xfrm>
          <a:off x="5229225" y="1030605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22</xdr:row>
      <xdr:rowOff>11205</xdr:rowOff>
    </xdr:from>
    <xdr:to>
      <xdr:col>8</xdr:col>
      <xdr:colOff>0</xdr:colOff>
      <xdr:row>25</xdr:row>
      <xdr:rowOff>280147</xdr:rowOff>
    </xdr:to>
    <xdr:grpSp>
      <xdr:nvGrpSpPr>
        <xdr:cNvPr id="4" name="グループ化 3">
          <a:extLst>
            <a:ext uri="{FF2B5EF4-FFF2-40B4-BE49-F238E27FC236}">
              <a16:creationId xmlns:a16="http://schemas.microsoft.com/office/drawing/2014/main" id="{00000000-0008-0000-1A00-000004000000}"/>
            </a:ext>
          </a:extLst>
        </xdr:cNvPr>
        <xdr:cNvGrpSpPr/>
      </xdr:nvGrpSpPr>
      <xdr:grpSpPr>
        <a:xfrm>
          <a:off x="1935816" y="5838264"/>
          <a:ext cx="3443008" cy="1143001"/>
          <a:chOff x="2047875" y="5838264"/>
          <a:chExt cx="3443007" cy="1143001"/>
        </a:xfrm>
      </xdr:grpSpPr>
      <xdr:sp macro="" textlink="">
        <xdr:nvSpPr>
          <xdr:cNvPr id="5" name="Line 1">
            <a:extLst>
              <a:ext uri="{FF2B5EF4-FFF2-40B4-BE49-F238E27FC236}">
                <a16:creationId xmlns:a16="http://schemas.microsoft.com/office/drawing/2014/main" id="{00000000-0008-0000-1A00-000005000000}"/>
              </a:ext>
            </a:extLst>
          </xdr:cNvPr>
          <xdr:cNvSpPr>
            <a:spLocks noChangeShapeType="1"/>
          </xdr:cNvSpPr>
        </xdr:nvSpPr>
        <xdr:spPr bwMode="auto">
          <a:xfrm>
            <a:off x="2047875" y="6408084"/>
            <a:ext cx="0" cy="573181"/>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6" name="Line 2">
            <a:extLst>
              <a:ext uri="{FF2B5EF4-FFF2-40B4-BE49-F238E27FC236}">
                <a16:creationId xmlns:a16="http://schemas.microsoft.com/office/drawing/2014/main" id="{00000000-0008-0000-1A00-000006000000}"/>
              </a:ext>
            </a:extLst>
          </xdr:cNvPr>
          <xdr:cNvSpPr>
            <a:spLocks noChangeShapeType="1"/>
          </xdr:cNvSpPr>
        </xdr:nvSpPr>
        <xdr:spPr bwMode="auto">
          <a:xfrm>
            <a:off x="2047875" y="6701124"/>
            <a:ext cx="1168213"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7" name="Freeform 5">
            <a:extLst>
              <a:ext uri="{FF2B5EF4-FFF2-40B4-BE49-F238E27FC236}">
                <a16:creationId xmlns:a16="http://schemas.microsoft.com/office/drawing/2014/main" id="{00000000-0008-0000-1A00-000007000000}"/>
              </a:ext>
            </a:extLst>
          </xdr:cNvPr>
          <xdr:cNvSpPr>
            <a:spLocks/>
          </xdr:cNvSpPr>
        </xdr:nvSpPr>
        <xdr:spPr bwMode="auto">
          <a:xfrm>
            <a:off x="3249706" y="5838264"/>
            <a:ext cx="123265" cy="593911"/>
          </a:xfrm>
          <a:custGeom>
            <a:avLst/>
            <a:gdLst>
              <a:gd name="T0" fmla="*/ 0 w 17"/>
              <a:gd name="T1" fmla="*/ 2147483647 h 43"/>
              <a:gd name="T2" fmla="*/ 0 w 17"/>
              <a:gd name="T3" fmla="*/ 0 h 43"/>
              <a:gd name="T4" fmla="*/ 1542335625 w 17"/>
              <a:gd name="T5" fmla="*/ 0 h 43"/>
              <a:gd name="T6" fmla="*/ 0 60000 65536"/>
              <a:gd name="T7" fmla="*/ 0 60000 65536"/>
              <a:gd name="T8" fmla="*/ 0 60000 65536"/>
            </a:gdLst>
            <a:ahLst/>
            <a:cxnLst>
              <a:cxn ang="T6">
                <a:pos x="T0" y="T1"/>
              </a:cxn>
              <a:cxn ang="T7">
                <a:pos x="T2" y="T3"/>
              </a:cxn>
              <a:cxn ang="T8">
                <a:pos x="T4" y="T5"/>
              </a:cxn>
            </a:cxnLst>
            <a:rect l="0" t="0" r="r" b="b"/>
            <a:pathLst>
              <a:path w="17" h="43">
                <a:moveTo>
                  <a:pt x="0" y="43"/>
                </a:moveTo>
                <a:lnTo>
                  <a:pt x="0" y="0"/>
                </a:lnTo>
                <a:lnTo>
                  <a:pt x="17" y="0"/>
                </a:lnTo>
              </a:path>
            </a:pathLst>
          </a:custGeom>
          <a:noFill/>
          <a:ln w="9525" cap="flat">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8" name="Freeform 6">
            <a:extLst>
              <a:ext uri="{FF2B5EF4-FFF2-40B4-BE49-F238E27FC236}">
                <a16:creationId xmlns:a16="http://schemas.microsoft.com/office/drawing/2014/main" id="{00000000-0008-0000-1A00-000008000000}"/>
              </a:ext>
            </a:extLst>
          </xdr:cNvPr>
          <xdr:cNvSpPr>
            <a:spLocks/>
          </xdr:cNvSpPr>
        </xdr:nvSpPr>
        <xdr:spPr bwMode="auto">
          <a:xfrm>
            <a:off x="3249706" y="6253439"/>
            <a:ext cx="2241176" cy="449356"/>
          </a:xfrm>
          <a:custGeom>
            <a:avLst/>
            <a:gdLst>
              <a:gd name="T0" fmla="*/ 0 w 208"/>
              <a:gd name="T1" fmla="*/ 2147483647 h 43"/>
              <a:gd name="T2" fmla="*/ 0 w 208"/>
              <a:gd name="T3" fmla="*/ 0 h 43"/>
              <a:gd name="T4" fmla="*/ 2147483647 w 208"/>
              <a:gd name="T5" fmla="*/ 0 h 43"/>
              <a:gd name="T6" fmla="*/ 0 60000 65536"/>
              <a:gd name="T7" fmla="*/ 0 60000 65536"/>
              <a:gd name="T8" fmla="*/ 0 60000 65536"/>
            </a:gdLst>
            <a:ahLst/>
            <a:cxnLst>
              <a:cxn ang="T6">
                <a:pos x="T0" y="T1"/>
              </a:cxn>
              <a:cxn ang="T7">
                <a:pos x="T2" y="T3"/>
              </a:cxn>
              <a:cxn ang="T8">
                <a:pos x="T4" y="T5"/>
              </a:cxn>
            </a:cxnLst>
            <a:rect l="0" t="0" r="r" b="b"/>
            <a:pathLst>
              <a:path w="208" h="43">
                <a:moveTo>
                  <a:pt x="0" y="43"/>
                </a:moveTo>
                <a:lnTo>
                  <a:pt x="0" y="0"/>
                </a:lnTo>
                <a:lnTo>
                  <a:pt x="208" y="0"/>
                </a:lnTo>
              </a:path>
            </a:pathLst>
          </a:custGeom>
          <a:noFill/>
          <a:ln w="9525" cap="flat">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55</xdr:col>
      <xdr:colOff>0</xdr:colOff>
      <xdr:row>94</xdr:row>
      <xdr:rowOff>0</xdr:rowOff>
    </xdr:from>
    <xdr:to>
      <xdr:col>55</xdr:col>
      <xdr:colOff>0</xdr:colOff>
      <xdr:row>94</xdr:row>
      <xdr:rowOff>0</xdr:rowOff>
    </xdr:to>
    <xdr:grpSp>
      <xdr:nvGrpSpPr>
        <xdr:cNvPr id="53465" name="Group 1">
          <a:extLst>
            <a:ext uri="{FF2B5EF4-FFF2-40B4-BE49-F238E27FC236}">
              <a16:creationId xmlns:a16="http://schemas.microsoft.com/office/drawing/2014/main" id="{00000000-0008-0000-1C00-0000D9D00000}"/>
            </a:ext>
          </a:extLst>
        </xdr:cNvPr>
        <xdr:cNvGrpSpPr>
          <a:grpSpLocks/>
        </xdr:cNvGrpSpPr>
      </xdr:nvGrpSpPr>
      <xdr:grpSpPr bwMode="auto">
        <a:xfrm>
          <a:off x="15192375" y="11534775"/>
          <a:ext cx="0" cy="0"/>
          <a:chOff x="1004" y="810"/>
          <a:chExt cx="544" cy="84"/>
        </a:xfrm>
      </xdr:grpSpPr>
      <xdr:grpSp>
        <xdr:nvGrpSpPr>
          <xdr:cNvPr id="53497" name="Group 2">
            <a:extLst>
              <a:ext uri="{FF2B5EF4-FFF2-40B4-BE49-F238E27FC236}">
                <a16:creationId xmlns:a16="http://schemas.microsoft.com/office/drawing/2014/main" id="{00000000-0008-0000-1C00-0000F9D00000}"/>
              </a:ext>
            </a:extLst>
          </xdr:cNvPr>
          <xdr:cNvGrpSpPr>
            <a:grpSpLocks/>
          </xdr:cNvGrpSpPr>
        </xdr:nvGrpSpPr>
        <xdr:grpSpPr bwMode="auto">
          <a:xfrm>
            <a:off x="1140" y="810"/>
            <a:ext cx="136" cy="84"/>
            <a:chOff x="1140" y="810"/>
            <a:chExt cx="136" cy="84"/>
          </a:xfrm>
        </xdr:grpSpPr>
        <xdr:sp macro="" textlink="">
          <xdr:nvSpPr>
            <xdr:cNvPr id="53251" name="Rectangle 3">
              <a:extLst>
                <a:ext uri="{FF2B5EF4-FFF2-40B4-BE49-F238E27FC236}">
                  <a16:creationId xmlns:a16="http://schemas.microsoft.com/office/drawing/2014/main" id="{00000000-0008-0000-1C00-000003D00000}"/>
                </a:ext>
              </a:extLst>
            </xdr:cNvPr>
            <xdr:cNvSpPr>
              <a:spLocks noChangeArrowheads="1"/>
            </xdr:cNvSpPr>
          </xdr:nvSpPr>
          <xdr:spPr bwMode="auto">
            <a:xfrm>
              <a:off x="14249400" y="10744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53508" name="Rectangle 4">
              <a:extLst>
                <a:ext uri="{FF2B5EF4-FFF2-40B4-BE49-F238E27FC236}">
                  <a16:creationId xmlns:a16="http://schemas.microsoft.com/office/drawing/2014/main" id="{00000000-0008-0000-1C00-000004D10000}"/>
                </a:ext>
              </a:extLst>
            </xdr:cNvPr>
            <xdr:cNvSpPr>
              <a:spLocks noChangeArrowheads="1"/>
            </xdr:cNvSpPr>
          </xdr:nvSpPr>
          <xdr:spPr bwMode="auto">
            <a:xfrm>
              <a:off x="1140"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3498" name="Group 5">
            <a:extLst>
              <a:ext uri="{FF2B5EF4-FFF2-40B4-BE49-F238E27FC236}">
                <a16:creationId xmlns:a16="http://schemas.microsoft.com/office/drawing/2014/main" id="{00000000-0008-0000-1C00-0000FAD00000}"/>
              </a:ext>
            </a:extLst>
          </xdr:cNvPr>
          <xdr:cNvGrpSpPr>
            <a:grpSpLocks/>
          </xdr:cNvGrpSpPr>
        </xdr:nvGrpSpPr>
        <xdr:grpSpPr bwMode="auto">
          <a:xfrm>
            <a:off x="1276" y="810"/>
            <a:ext cx="136" cy="84"/>
            <a:chOff x="1276" y="810"/>
            <a:chExt cx="136" cy="84"/>
          </a:xfrm>
        </xdr:grpSpPr>
        <xdr:sp macro="" textlink="">
          <xdr:nvSpPr>
            <xdr:cNvPr id="53254" name="Rectangle 6">
              <a:extLst>
                <a:ext uri="{FF2B5EF4-FFF2-40B4-BE49-F238E27FC236}">
                  <a16:creationId xmlns:a16="http://schemas.microsoft.com/office/drawing/2014/main" id="{00000000-0008-0000-1C00-000006D00000}"/>
                </a:ext>
              </a:extLst>
            </xdr:cNvPr>
            <xdr:cNvSpPr>
              <a:spLocks noChangeArrowheads="1"/>
            </xdr:cNvSpPr>
          </xdr:nvSpPr>
          <xdr:spPr bwMode="auto">
            <a:xfrm>
              <a:off x="14249400" y="10744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53506" name="Rectangle 7">
              <a:extLst>
                <a:ext uri="{FF2B5EF4-FFF2-40B4-BE49-F238E27FC236}">
                  <a16:creationId xmlns:a16="http://schemas.microsoft.com/office/drawing/2014/main" id="{00000000-0008-0000-1C00-000002D10000}"/>
                </a:ext>
              </a:extLst>
            </xdr:cNvPr>
            <xdr:cNvSpPr>
              <a:spLocks noChangeArrowheads="1"/>
            </xdr:cNvSpPr>
          </xdr:nvSpPr>
          <xdr:spPr bwMode="auto">
            <a:xfrm>
              <a:off x="1276"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3499" name="Group 8">
            <a:extLst>
              <a:ext uri="{FF2B5EF4-FFF2-40B4-BE49-F238E27FC236}">
                <a16:creationId xmlns:a16="http://schemas.microsoft.com/office/drawing/2014/main" id="{00000000-0008-0000-1C00-0000FBD00000}"/>
              </a:ext>
            </a:extLst>
          </xdr:cNvPr>
          <xdr:cNvGrpSpPr>
            <a:grpSpLocks/>
          </xdr:cNvGrpSpPr>
        </xdr:nvGrpSpPr>
        <xdr:grpSpPr bwMode="auto">
          <a:xfrm>
            <a:off x="1412" y="810"/>
            <a:ext cx="136" cy="84"/>
            <a:chOff x="1412" y="810"/>
            <a:chExt cx="136" cy="84"/>
          </a:xfrm>
        </xdr:grpSpPr>
        <xdr:sp macro="" textlink="">
          <xdr:nvSpPr>
            <xdr:cNvPr id="53257" name="Rectangle 9">
              <a:extLst>
                <a:ext uri="{FF2B5EF4-FFF2-40B4-BE49-F238E27FC236}">
                  <a16:creationId xmlns:a16="http://schemas.microsoft.com/office/drawing/2014/main" id="{00000000-0008-0000-1C00-000009D00000}"/>
                </a:ext>
              </a:extLst>
            </xdr:cNvPr>
            <xdr:cNvSpPr>
              <a:spLocks noChangeArrowheads="1"/>
            </xdr:cNvSpPr>
          </xdr:nvSpPr>
          <xdr:spPr bwMode="auto">
            <a:xfrm>
              <a:off x="14249400" y="10744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53504" name="Rectangle 10">
              <a:extLst>
                <a:ext uri="{FF2B5EF4-FFF2-40B4-BE49-F238E27FC236}">
                  <a16:creationId xmlns:a16="http://schemas.microsoft.com/office/drawing/2014/main" id="{00000000-0008-0000-1C00-000000D10000}"/>
                </a:ext>
              </a:extLst>
            </xdr:cNvPr>
            <xdr:cNvSpPr>
              <a:spLocks noChangeArrowheads="1"/>
            </xdr:cNvSpPr>
          </xdr:nvSpPr>
          <xdr:spPr bwMode="auto">
            <a:xfrm>
              <a:off x="1412"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3500" name="Group 11">
            <a:extLst>
              <a:ext uri="{FF2B5EF4-FFF2-40B4-BE49-F238E27FC236}">
                <a16:creationId xmlns:a16="http://schemas.microsoft.com/office/drawing/2014/main" id="{00000000-0008-0000-1C00-0000FCD00000}"/>
              </a:ext>
            </a:extLst>
          </xdr:cNvPr>
          <xdr:cNvGrpSpPr>
            <a:grpSpLocks/>
          </xdr:cNvGrpSpPr>
        </xdr:nvGrpSpPr>
        <xdr:grpSpPr bwMode="auto">
          <a:xfrm>
            <a:off x="1004" y="810"/>
            <a:ext cx="136" cy="84"/>
            <a:chOff x="1140" y="810"/>
            <a:chExt cx="144" cy="84"/>
          </a:xfrm>
        </xdr:grpSpPr>
        <xdr:sp macro="" textlink="">
          <xdr:nvSpPr>
            <xdr:cNvPr id="53260" name="Rectangle 12">
              <a:extLst>
                <a:ext uri="{FF2B5EF4-FFF2-40B4-BE49-F238E27FC236}">
                  <a16:creationId xmlns:a16="http://schemas.microsoft.com/office/drawing/2014/main" id="{00000000-0008-0000-1C00-00000CD00000}"/>
                </a:ext>
              </a:extLst>
            </xdr:cNvPr>
            <xdr:cNvSpPr>
              <a:spLocks noChangeArrowheads="1"/>
            </xdr:cNvSpPr>
          </xdr:nvSpPr>
          <xdr:spPr bwMode="auto">
            <a:xfrm>
              <a:off x="14249400" y="10744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53502" name="Rectangle 13">
              <a:extLst>
                <a:ext uri="{FF2B5EF4-FFF2-40B4-BE49-F238E27FC236}">
                  <a16:creationId xmlns:a16="http://schemas.microsoft.com/office/drawing/2014/main" id="{00000000-0008-0000-1C00-0000FED00000}"/>
                </a:ext>
              </a:extLst>
            </xdr:cNvPr>
            <xdr:cNvSpPr>
              <a:spLocks noChangeArrowheads="1"/>
            </xdr:cNvSpPr>
          </xdr:nvSpPr>
          <xdr:spPr bwMode="auto">
            <a:xfrm>
              <a:off x="1140" y="838"/>
              <a:ext cx="14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10</xdr:col>
      <xdr:colOff>57150</xdr:colOff>
      <xdr:row>9</xdr:row>
      <xdr:rowOff>9525</xdr:rowOff>
    </xdr:from>
    <xdr:to>
      <xdr:col>11</xdr:col>
      <xdr:colOff>123825</xdr:colOff>
      <xdr:row>10</xdr:row>
      <xdr:rowOff>114300</xdr:rowOff>
    </xdr:to>
    <xdr:sp macro="" textlink="">
      <xdr:nvSpPr>
        <xdr:cNvPr id="53466" name="Oval 26">
          <a:extLst>
            <a:ext uri="{FF2B5EF4-FFF2-40B4-BE49-F238E27FC236}">
              <a16:creationId xmlns:a16="http://schemas.microsoft.com/office/drawing/2014/main" id="{00000000-0008-0000-1C00-0000DAD00000}"/>
            </a:ext>
          </a:extLst>
        </xdr:cNvPr>
        <xdr:cNvSpPr>
          <a:spLocks noChangeArrowheads="1"/>
        </xdr:cNvSpPr>
      </xdr:nvSpPr>
      <xdr:spPr bwMode="auto">
        <a:xfrm>
          <a:off x="2657475" y="1247775"/>
          <a:ext cx="3333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180975</xdr:colOff>
      <xdr:row>9</xdr:row>
      <xdr:rowOff>9525</xdr:rowOff>
    </xdr:from>
    <xdr:to>
      <xdr:col>12</xdr:col>
      <xdr:colOff>247650</xdr:colOff>
      <xdr:row>10</xdr:row>
      <xdr:rowOff>114300</xdr:rowOff>
    </xdr:to>
    <xdr:sp macro="" textlink="">
      <xdr:nvSpPr>
        <xdr:cNvPr id="53467" name="Oval 27">
          <a:extLst>
            <a:ext uri="{FF2B5EF4-FFF2-40B4-BE49-F238E27FC236}">
              <a16:creationId xmlns:a16="http://schemas.microsoft.com/office/drawing/2014/main" id="{00000000-0008-0000-1C00-0000DBD00000}"/>
            </a:ext>
          </a:extLst>
        </xdr:cNvPr>
        <xdr:cNvSpPr>
          <a:spLocks noChangeArrowheads="1"/>
        </xdr:cNvSpPr>
      </xdr:nvSpPr>
      <xdr:spPr bwMode="auto">
        <a:xfrm>
          <a:off x="3048000" y="1247775"/>
          <a:ext cx="3333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161925</xdr:colOff>
      <xdr:row>45</xdr:row>
      <xdr:rowOff>9525</xdr:rowOff>
    </xdr:from>
    <xdr:to>
      <xdr:col>7</xdr:col>
      <xdr:colOff>95250</xdr:colOff>
      <xdr:row>47</xdr:row>
      <xdr:rowOff>0</xdr:rowOff>
    </xdr:to>
    <xdr:sp macro="" textlink="">
      <xdr:nvSpPr>
        <xdr:cNvPr id="53468" name="Oval 28">
          <a:extLst>
            <a:ext uri="{FF2B5EF4-FFF2-40B4-BE49-F238E27FC236}">
              <a16:creationId xmlns:a16="http://schemas.microsoft.com/office/drawing/2014/main" id="{00000000-0008-0000-1C00-0000DCD00000}"/>
            </a:ext>
          </a:extLst>
        </xdr:cNvPr>
        <xdr:cNvSpPr>
          <a:spLocks noChangeArrowheads="1"/>
        </xdr:cNvSpPr>
      </xdr:nvSpPr>
      <xdr:spPr bwMode="auto">
        <a:xfrm>
          <a:off x="1685925" y="5362575"/>
          <a:ext cx="3333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219075</xdr:colOff>
      <xdr:row>45</xdr:row>
      <xdr:rowOff>9525</xdr:rowOff>
    </xdr:from>
    <xdr:to>
      <xdr:col>14</xdr:col>
      <xdr:colOff>0</xdr:colOff>
      <xdr:row>47</xdr:row>
      <xdr:rowOff>0</xdr:rowOff>
    </xdr:to>
    <xdr:sp macro="" textlink="">
      <xdr:nvSpPr>
        <xdr:cNvPr id="53469" name="Oval 29">
          <a:extLst>
            <a:ext uri="{FF2B5EF4-FFF2-40B4-BE49-F238E27FC236}">
              <a16:creationId xmlns:a16="http://schemas.microsoft.com/office/drawing/2014/main" id="{00000000-0008-0000-1C00-0000DDD00000}"/>
            </a:ext>
          </a:extLst>
        </xdr:cNvPr>
        <xdr:cNvSpPr>
          <a:spLocks noChangeArrowheads="1"/>
        </xdr:cNvSpPr>
      </xdr:nvSpPr>
      <xdr:spPr bwMode="auto">
        <a:xfrm>
          <a:off x="3352800" y="5362575"/>
          <a:ext cx="3333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228600</xdr:colOff>
      <xdr:row>45</xdr:row>
      <xdr:rowOff>0</xdr:rowOff>
    </xdr:from>
    <xdr:to>
      <xdr:col>20</xdr:col>
      <xdr:colOff>47625</xdr:colOff>
      <xdr:row>46</xdr:row>
      <xdr:rowOff>104775</xdr:rowOff>
    </xdr:to>
    <xdr:sp macro="" textlink="">
      <xdr:nvSpPr>
        <xdr:cNvPr id="53470" name="Oval 30">
          <a:extLst>
            <a:ext uri="{FF2B5EF4-FFF2-40B4-BE49-F238E27FC236}">
              <a16:creationId xmlns:a16="http://schemas.microsoft.com/office/drawing/2014/main" id="{00000000-0008-0000-1C00-0000DED00000}"/>
            </a:ext>
          </a:extLst>
        </xdr:cNvPr>
        <xdr:cNvSpPr>
          <a:spLocks noChangeArrowheads="1"/>
        </xdr:cNvSpPr>
      </xdr:nvSpPr>
      <xdr:spPr bwMode="auto">
        <a:xfrm>
          <a:off x="5248275" y="5353050"/>
          <a:ext cx="3333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55</xdr:col>
      <xdr:colOff>0</xdr:colOff>
      <xdr:row>95</xdr:row>
      <xdr:rowOff>0</xdr:rowOff>
    </xdr:from>
    <xdr:to>
      <xdr:col>55</xdr:col>
      <xdr:colOff>0</xdr:colOff>
      <xdr:row>95</xdr:row>
      <xdr:rowOff>0</xdr:rowOff>
    </xdr:to>
    <xdr:grpSp>
      <xdr:nvGrpSpPr>
        <xdr:cNvPr id="53471" name="Group 1">
          <a:extLst>
            <a:ext uri="{FF2B5EF4-FFF2-40B4-BE49-F238E27FC236}">
              <a16:creationId xmlns:a16="http://schemas.microsoft.com/office/drawing/2014/main" id="{00000000-0008-0000-1C00-0000DFD00000}"/>
            </a:ext>
          </a:extLst>
        </xdr:cNvPr>
        <xdr:cNvGrpSpPr>
          <a:grpSpLocks/>
        </xdr:cNvGrpSpPr>
      </xdr:nvGrpSpPr>
      <xdr:grpSpPr bwMode="auto">
        <a:xfrm>
          <a:off x="15192375" y="11649075"/>
          <a:ext cx="0" cy="0"/>
          <a:chOff x="1004" y="810"/>
          <a:chExt cx="544" cy="84"/>
        </a:xfrm>
      </xdr:grpSpPr>
      <xdr:grpSp>
        <xdr:nvGrpSpPr>
          <xdr:cNvPr id="53485" name="Group 2">
            <a:extLst>
              <a:ext uri="{FF2B5EF4-FFF2-40B4-BE49-F238E27FC236}">
                <a16:creationId xmlns:a16="http://schemas.microsoft.com/office/drawing/2014/main" id="{00000000-0008-0000-1C00-0000EDD00000}"/>
              </a:ext>
            </a:extLst>
          </xdr:cNvPr>
          <xdr:cNvGrpSpPr>
            <a:grpSpLocks/>
          </xdr:cNvGrpSpPr>
        </xdr:nvGrpSpPr>
        <xdr:grpSpPr bwMode="auto">
          <a:xfrm>
            <a:off x="1140" y="810"/>
            <a:ext cx="136" cy="84"/>
            <a:chOff x="1140" y="810"/>
            <a:chExt cx="136" cy="84"/>
          </a:xfrm>
        </xdr:grpSpPr>
        <xdr:sp macro="" textlink="">
          <xdr:nvSpPr>
            <xdr:cNvPr id="65" name="Rectangle 3">
              <a:extLst>
                <a:ext uri="{FF2B5EF4-FFF2-40B4-BE49-F238E27FC236}">
                  <a16:creationId xmlns:a16="http://schemas.microsoft.com/office/drawing/2014/main" id="{00000000-0008-0000-1C00-000041000000}"/>
                </a:ext>
              </a:extLst>
            </xdr:cNvPr>
            <xdr:cNvSpPr>
              <a:spLocks noChangeArrowheads="1"/>
            </xdr:cNvSpPr>
          </xdr:nvSpPr>
          <xdr:spPr bwMode="auto">
            <a:xfrm>
              <a:off x="14249400" y="10877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53496" name="Rectangle 4">
              <a:extLst>
                <a:ext uri="{FF2B5EF4-FFF2-40B4-BE49-F238E27FC236}">
                  <a16:creationId xmlns:a16="http://schemas.microsoft.com/office/drawing/2014/main" id="{00000000-0008-0000-1C00-0000F8D00000}"/>
                </a:ext>
              </a:extLst>
            </xdr:cNvPr>
            <xdr:cNvSpPr>
              <a:spLocks noChangeArrowheads="1"/>
            </xdr:cNvSpPr>
          </xdr:nvSpPr>
          <xdr:spPr bwMode="auto">
            <a:xfrm>
              <a:off x="1140"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3486" name="Group 5">
            <a:extLst>
              <a:ext uri="{FF2B5EF4-FFF2-40B4-BE49-F238E27FC236}">
                <a16:creationId xmlns:a16="http://schemas.microsoft.com/office/drawing/2014/main" id="{00000000-0008-0000-1C00-0000EED00000}"/>
              </a:ext>
            </a:extLst>
          </xdr:cNvPr>
          <xdr:cNvGrpSpPr>
            <a:grpSpLocks/>
          </xdr:cNvGrpSpPr>
        </xdr:nvGrpSpPr>
        <xdr:grpSpPr bwMode="auto">
          <a:xfrm>
            <a:off x="1276" y="810"/>
            <a:ext cx="136" cy="84"/>
            <a:chOff x="1276" y="810"/>
            <a:chExt cx="136" cy="84"/>
          </a:xfrm>
        </xdr:grpSpPr>
        <xdr:sp macro="" textlink="">
          <xdr:nvSpPr>
            <xdr:cNvPr id="63" name="Rectangle 6">
              <a:extLst>
                <a:ext uri="{FF2B5EF4-FFF2-40B4-BE49-F238E27FC236}">
                  <a16:creationId xmlns:a16="http://schemas.microsoft.com/office/drawing/2014/main" id="{00000000-0008-0000-1C00-00003F000000}"/>
                </a:ext>
              </a:extLst>
            </xdr:cNvPr>
            <xdr:cNvSpPr>
              <a:spLocks noChangeArrowheads="1"/>
            </xdr:cNvSpPr>
          </xdr:nvSpPr>
          <xdr:spPr bwMode="auto">
            <a:xfrm>
              <a:off x="14249400" y="10877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53494" name="Rectangle 7">
              <a:extLst>
                <a:ext uri="{FF2B5EF4-FFF2-40B4-BE49-F238E27FC236}">
                  <a16:creationId xmlns:a16="http://schemas.microsoft.com/office/drawing/2014/main" id="{00000000-0008-0000-1C00-0000F6D00000}"/>
                </a:ext>
              </a:extLst>
            </xdr:cNvPr>
            <xdr:cNvSpPr>
              <a:spLocks noChangeArrowheads="1"/>
            </xdr:cNvSpPr>
          </xdr:nvSpPr>
          <xdr:spPr bwMode="auto">
            <a:xfrm>
              <a:off x="1276"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3487" name="Group 8">
            <a:extLst>
              <a:ext uri="{FF2B5EF4-FFF2-40B4-BE49-F238E27FC236}">
                <a16:creationId xmlns:a16="http://schemas.microsoft.com/office/drawing/2014/main" id="{00000000-0008-0000-1C00-0000EFD00000}"/>
              </a:ext>
            </a:extLst>
          </xdr:cNvPr>
          <xdr:cNvGrpSpPr>
            <a:grpSpLocks/>
          </xdr:cNvGrpSpPr>
        </xdr:nvGrpSpPr>
        <xdr:grpSpPr bwMode="auto">
          <a:xfrm>
            <a:off x="1412" y="810"/>
            <a:ext cx="136" cy="84"/>
            <a:chOff x="1412" y="810"/>
            <a:chExt cx="136" cy="84"/>
          </a:xfrm>
        </xdr:grpSpPr>
        <xdr:sp macro="" textlink="">
          <xdr:nvSpPr>
            <xdr:cNvPr id="61" name="Rectangle 9">
              <a:extLst>
                <a:ext uri="{FF2B5EF4-FFF2-40B4-BE49-F238E27FC236}">
                  <a16:creationId xmlns:a16="http://schemas.microsoft.com/office/drawing/2014/main" id="{00000000-0008-0000-1C00-00003D000000}"/>
                </a:ext>
              </a:extLst>
            </xdr:cNvPr>
            <xdr:cNvSpPr>
              <a:spLocks noChangeArrowheads="1"/>
            </xdr:cNvSpPr>
          </xdr:nvSpPr>
          <xdr:spPr bwMode="auto">
            <a:xfrm>
              <a:off x="14249400" y="10877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53492" name="Rectangle 10">
              <a:extLst>
                <a:ext uri="{FF2B5EF4-FFF2-40B4-BE49-F238E27FC236}">
                  <a16:creationId xmlns:a16="http://schemas.microsoft.com/office/drawing/2014/main" id="{00000000-0008-0000-1C00-0000F4D00000}"/>
                </a:ext>
              </a:extLst>
            </xdr:cNvPr>
            <xdr:cNvSpPr>
              <a:spLocks noChangeArrowheads="1"/>
            </xdr:cNvSpPr>
          </xdr:nvSpPr>
          <xdr:spPr bwMode="auto">
            <a:xfrm>
              <a:off x="1412"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3488" name="Group 11">
            <a:extLst>
              <a:ext uri="{FF2B5EF4-FFF2-40B4-BE49-F238E27FC236}">
                <a16:creationId xmlns:a16="http://schemas.microsoft.com/office/drawing/2014/main" id="{00000000-0008-0000-1C00-0000F0D00000}"/>
              </a:ext>
            </a:extLst>
          </xdr:cNvPr>
          <xdr:cNvGrpSpPr>
            <a:grpSpLocks/>
          </xdr:cNvGrpSpPr>
        </xdr:nvGrpSpPr>
        <xdr:grpSpPr bwMode="auto">
          <a:xfrm>
            <a:off x="1004" y="810"/>
            <a:ext cx="136" cy="84"/>
            <a:chOff x="1140" y="810"/>
            <a:chExt cx="144" cy="84"/>
          </a:xfrm>
        </xdr:grpSpPr>
        <xdr:sp macro="" textlink="">
          <xdr:nvSpPr>
            <xdr:cNvPr id="59" name="Rectangle 12">
              <a:extLst>
                <a:ext uri="{FF2B5EF4-FFF2-40B4-BE49-F238E27FC236}">
                  <a16:creationId xmlns:a16="http://schemas.microsoft.com/office/drawing/2014/main" id="{00000000-0008-0000-1C00-00003B000000}"/>
                </a:ext>
              </a:extLst>
            </xdr:cNvPr>
            <xdr:cNvSpPr>
              <a:spLocks noChangeArrowheads="1"/>
            </xdr:cNvSpPr>
          </xdr:nvSpPr>
          <xdr:spPr bwMode="auto">
            <a:xfrm>
              <a:off x="14249400" y="10877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53490" name="Rectangle 13">
              <a:extLst>
                <a:ext uri="{FF2B5EF4-FFF2-40B4-BE49-F238E27FC236}">
                  <a16:creationId xmlns:a16="http://schemas.microsoft.com/office/drawing/2014/main" id="{00000000-0008-0000-1C00-0000F2D00000}"/>
                </a:ext>
              </a:extLst>
            </xdr:cNvPr>
            <xdr:cNvSpPr>
              <a:spLocks noChangeArrowheads="1"/>
            </xdr:cNvSpPr>
          </xdr:nvSpPr>
          <xdr:spPr bwMode="auto">
            <a:xfrm>
              <a:off x="1140" y="838"/>
              <a:ext cx="14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55</xdr:col>
      <xdr:colOff>0</xdr:colOff>
      <xdr:row>95</xdr:row>
      <xdr:rowOff>0</xdr:rowOff>
    </xdr:from>
    <xdr:to>
      <xdr:col>55</xdr:col>
      <xdr:colOff>0</xdr:colOff>
      <xdr:row>95</xdr:row>
      <xdr:rowOff>0</xdr:rowOff>
    </xdr:to>
    <xdr:grpSp>
      <xdr:nvGrpSpPr>
        <xdr:cNvPr id="53472" name="Group 1">
          <a:extLst>
            <a:ext uri="{FF2B5EF4-FFF2-40B4-BE49-F238E27FC236}">
              <a16:creationId xmlns:a16="http://schemas.microsoft.com/office/drawing/2014/main" id="{00000000-0008-0000-1C00-0000E0D00000}"/>
            </a:ext>
          </a:extLst>
        </xdr:cNvPr>
        <xdr:cNvGrpSpPr>
          <a:grpSpLocks/>
        </xdr:cNvGrpSpPr>
      </xdr:nvGrpSpPr>
      <xdr:grpSpPr bwMode="auto">
        <a:xfrm>
          <a:off x="15192375" y="11649075"/>
          <a:ext cx="0" cy="0"/>
          <a:chOff x="1004" y="810"/>
          <a:chExt cx="544" cy="84"/>
        </a:xfrm>
      </xdr:grpSpPr>
      <xdr:grpSp>
        <xdr:nvGrpSpPr>
          <xdr:cNvPr id="53473" name="Group 2">
            <a:extLst>
              <a:ext uri="{FF2B5EF4-FFF2-40B4-BE49-F238E27FC236}">
                <a16:creationId xmlns:a16="http://schemas.microsoft.com/office/drawing/2014/main" id="{00000000-0008-0000-1C00-0000E1D00000}"/>
              </a:ext>
            </a:extLst>
          </xdr:cNvPr>
          <xdr:cNvGrpSpPr>
            <a:grpSpLocks/>
          </xdr:cNvGrpSpPr>
        </xdr:nvGrpSpPr>
        <xdr:grpSpPr bwMode="auto">
          <a:xfrm>
            <a:off x="1140" y="810"/>
            <a:ext cx="136" cy="84"/>
            <a:chOff x="1140" y="810"/>
            <a:chExt cx="136" cy="84"/>
          </a:xfrm>
        </xdr:grpSpPr>
        <xdr:sp macro="" textlink="">
          <xdr:nvSpPr>
            <xdr:cNvPr id="78" name="Rectangle 3">
              <a:extLst>
                <a:ext uri="{FF2B5EF4-FFF2-40B4-BE49-F238E27FC236}">
                  <a16:creationId xmlns:a16="http://schemas.microsoft.com/office/drawing/2014/main" id="{00000000-0008-0000-1C00-00004E000000}"/>
                </a:ext>
              </a:extLst>
            </xdr:cNvPr>
            <xdr:cNvSpPr>
              <a:spLocks noChangeArrowheads="1"/>
            </xdr:cNvSpPr>
          </xdr:nvSpPr>
          <xdr:spPr bwMode="auto">
            <a:xfrm>
              <a:off x="14249400" y="10877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53484" name="Rectangle 4">
              <a:extLst>
                <a:ext uri="{FF2B5EF4-FFF2-40B4-BE49-F238E27FC236}">
                  <a16:creationId xmlns:a16="http://schemas.microsoft.com/office/drawing/2014/main" id="{00000000-0008-0000-1C00-0000ECD00000}"/>
                </a:ext>
              </a:extLst>
            </xdr:cNvPr>
            <xdr:cNvSpPr>
              <a:spLocks noChangeArrowheads="1"/>
            </xdr:cNvSpPr>
          </xdr:nvSpPr>
          <xdr:spPr bwMode="auto">
            <a:xfrm>
              <a:off x="1140"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3474" name="Group 5">
            <a:extLst>
              <a:ext uri="{FF2B5EF4-FFF2-40B4-BE49-F238E27FC236}">
                <a16:creationId xmlns:a16="http://schemas.microsoft.com/office/drawing/2014/main" id="{00000000-0008-0000-1C00-0000E2D00000}"/>
              </a:ext>
            </a:extLst>
          </xdr:cNvPr>
          <xdr:cNvGrpSpPr>
            <a:grpSpLocks/>
          </xdr:cNvGrpSpPr>
        </xdr:nvGrpSpPr>
        <xdr:grpSpPr bwMode="auto">
          <a:xfrm>
            <a:off x="1276" y="810"/>
            <a:ext cx="136" cy="84"/>
            <a:chOff x="1276" y="810"/>
            <a:chExt cx="136" cy="84"/>
          </a:xfrm>
        </xdr:grpSpPr>
        <xdr:sp macro="" textlink="">
          <xdr:nvSpPr>
            <xdr:cNvPr id="76" name="Rectangle 6">
              <a:extLst>
                <a:ext uri="{FF2B5EF4-FFF2-40B4-BE49-F238E27FC236}">
                  <a16:creationId xmlns:a16="http://schemas.microsoft.com/office/drawing/2014/main" id="{00000000-0008-0000-1C00-00004C000000}"/>
                </a:ext>
              </a:extLst>
            </xdr:cNvPr>
            <xdr:cNvSpPr>
              <a:spLocks noChangeArrowheads="1"/>
            </xdr:cNvSpPr>
          </xdr:nvSpPr>
          <xdr:spPr bwMode="auto">
            <a:xfrm>
              <a:off x="14249400" y="10877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53482" name="Rectangle 7">
              <a:extLst>
                <a:ext uri="{FF2B5EF4-FFF2-40B4-BE49-F238E27FC236}">
                  <a16:creationId xmlns:a16="http://schemas.microsoft.com/office/drawing/2014/main" id="{00000000-0008-0000-1C00-0000EAD00000}"/>
                </a:ext>
              </a:extLst>
            </xdr:cNvPr>
            <xdr:cNvSpPr>
              <a:spLocks noChangeArrowheads="1"/>
            </xdr:cNvSpPr>
          </xdr:nvSpPr>
          <xdr:spPr bwMode="auto">
            <a:xfrm>
              <a:off x="1276"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3475" name="Group 8">
            <a:extLst>
              <a:ext uri="{FF2B5EF4-FFF2-40B4-BE49-F238E27FC236}">
                <a16:creationId xmlns:a16="http://schemas.microsoft.com/office/drawing/2014/main" id="{00000000-0008-0000-1C00-0000E3D00000}"/>
              </a:ext>
            </a:extLst>
          </xdr:cNvPr>
          <xdr:cNvGrpSpPr>
            <a:grpSpLocks/>
          </xdr:cNvGrpSpPr>
        </xdr:nvGrpSpPr>
        <xdr:grpSpPr bwMode="auto">
          <a:xfrm>
            <a:off x="1412" y="810"/>
            <a:ext cx="136" cy="84"/>
            <a:chOff x="1412" y="810"/>
            <a:chExt cx="136" cy="84"/>
          </a:xfrm>
        </xdr:grpSpPr>
        <xdr:sp macro="" textlink="">
          <xdr:nvSpPr>
            <xdr:cNvPr id="74" name="Rectangle 9">
              <a:extLst>
                <a:ext uri="{FF2B5EF4-FFF2-40B4-BE49-F238E27FC236}">
                  <a16:creationId xmlns:a16="http://schemas.microsoft.com/office/drawing/2014/main" id="{00000000-0008-0000-1C00-00004A000000}"/>
                </a:ext>
              </a:extLst>
            </xdr:cNvPr>
            <xdr:cNvSpPr>
              <a:spLocks noChangeArrowheads="1"/>
            </xdr:cNvSpPr>
          </xdr:nvSpPr>
          <xdr:spPr bwMode="auto">
            <a:xfrm>
              <a:off x="14249400" y="10877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53480" name="Rectangle 10">
              <a:extLst>
                <a:ext uri="{FF2B5EF4-FFF2-40B4-BE49-F238E27FC236}">
                  <a16:creationId xmlns:a16="http://schemas.microsoft.com/office/drawing/2014/main" id="{00000000-0008-0000-1C00-0000E8D00000}"/>
                </a:ext>
              </a:extLst>
            </xdr:cNvPr>
            <xdr:cNvSpPr>
              <a:spLocks noChangeArrowheads="1"/>
            </xdr:cNvSpPr>
          </xdr:nvSpPr>
          <xdr:spPr bwMode="auto">
            <a:xfrm>
              <a:off x="1412"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3476" name="Group 11">
            <a:extLst>
              <a:ext uri="{FF2B5EF4-FFF2-40B4-BE49-F238E27FC236}">
                <a16:creationId xmlns:a16="http://schemas.microsoft.com/office/drawing/2014/main" id="{00000000-0008-0000-1C00-0000E4D00000}"/>
              </a:ext>
            </a:extLst>
          </xdr:cNvPr>
          <xdr:cNvGrpSpPr>
            <a:grpSpLocks/>
          </xdr:cNvGrpSpPr>
        </xdr:nvGrpSpPr>
        <xdr:grpSpPr bwMode="auto">
          <a:xfrm>
            <a:off x="1004" y="810"/>
            <a:ext cx="136" cy="84"/>
            <a:chOff x="1140" y="810"/>
            <a:chExt cx="144" cy="84"/>
          </a:xfrm>
        </xdr:grpSpPr>
        <xdr:sp macro="" textlink="">
          <xdr:nvSpPr>
            <xdr:cNvPr id="72" name="Rectangle 12">
              <a:extLst>
                <a:ext uri="{FF2B5EF4-FFF2-40B4-BE49-F238E27FC236}">
                  <a16:creationId xmlns:a16="http://schemas.microsoft.com/office/drawing/2014/main" id="{00000000-0008-0000-1C00-000048000000}"/>
                </a:ext>
              </a:extLst>
            </xdr:cNvPr>
            <xdr:cNvSpPr>
              <a:spLocks noChangeArrowheads="1"/>
            </xdr:cNvSpPr>
          </xdr:nvSpPr>
          <xdr:spPr bwMode="auto">
            <a:xfrm>
              <a:off x="14249400" y="10877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53478" name="Rectangle 13">
              <a:extLst>
                <a:ext uri="{FF2B5EF4-FFF2-40B4-BE49-F238E27FC236}">
                  <a16:creationId xmlns:a16="http://schemas.microsoft.com/office/drawing/2014/main" id="{00000000-0008-0000-1C00-0000E6D00000}"/>
                </a:ext>
              </a:extLst>
            </xdr:cNvPr>
            <xdr:cNvSpPr>
              <a:spLocks noChangeArrowheads="1"/>
            </xdr:cNvSpPr>
          </xdr:nvSpPr>
          <xdr:spPr bwMode="auto">
            <a:xfrm>
              <a:off x="1140" y="838"/>
              <a:ext cx="14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22</xdr:row>
          <xdr:rowOff>28575</xdr:rowOff>
        </xdr:from>
        <xdr:to>
          <xdr:col>39</xdr:col>
          <xdr:colOff>152400</xdr:colOff>
          <xdr:row>24</xdr:row>
          <xdr:rowOff>9525</xdr:rowOff>
        </xdr:to>
        <xdr:sp macro="" textlink="">
          <xdr:nvSpPr>
            <xdr:cNvPr id="60430" name="Option Button 14" hidden="1">
              <a:extLst>
                <a:ext uri="{63B3BB69-23CF-44E3-9099-C40C66FF867C}">
                  <a14:compatExt spid="_x0000_s60430"/>
                </a:ext>
                <a:ext uri="{FF2B5EF4-FFF2-40B4-BE49-F238E27FC236}">
                  <a16:creationId xmlns:a16="http://schemas.microsoft.com/office/drawing/2014/main" id="{00000000-0008-0000-1D00-00000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24</xdr:row>
          <xdr:rowOff>0</xdr:rowOff>
        </xdr:from>
        <xdr:to>
          <xdr:col>39</xdr:col>
          <xdr:colOff>152400</xdr:colOff>
          <xdr:row>25</xdr:row>
          <xdr:rowOff>95250</xdr:rowOff>
        </xdr:to>
        <xdr:sp macro="" textlink="">
          <xdr:nvSpPr>
            <xdr:cNvPr id="60431" name="Option Button 15" hidden="1">
              <a:extLst>
                <a:ext uri="{63B3BB69-23CF-44E3-9099-C40C66FF867C}">
                  <a14:compatExt spid="_x0000_s60431"/>
                </a:ext>
                <a:ext uri="{FF2B5EF4-FFF2-40B4-BE49-F238E27FC236}">
                  <a16:creationId xmlns:a16="http://schemas.microsoft.com/office/drawing/2014/main" id="{00000000-0008-0000-1D00-00000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22</xdr:row>
          <xdr:rowOff>28575</xdr:rowOff>
        </xdr:from>
        <xdr:to>
          <xdr:col>41</xdr:col>
          <xdr:colOff>209550</xdr:colOff>
          <xdr:row>24</xdr:row>
          <xdr:rowOff>9525</xdr:rowOff>
        </xdr:to>
        <xdr:sp macro="" textlink="">
          <xdr:nvSpPr>
            <xdr:cNvPr id="60432" name="Option Button 16" hidden="1">
              <a:extLst>
                <a:ext uri="{63B3BB69-23CF-44E3-9099-C40C66FF867C}">
                  <a14:compatExt spid="_x0000_s60432"/>
                </a:ext>
                <a:ext uri="{FF2B5EF4-FFF2-40B4-BE49-F238E27FC236}">
                  <a16:creationId xmlns:a16="http://schemas.microsoft.com/office/drawing/2014/main" id="{00000000-0008-0000-1D00-00001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24</xdr:row>
          <xdr:rowOff>0</xdr:rowOff>
        </xdr:from>
        <xdr:to>
          <xdr:col>41</xdr:col>
          <xdr:colOff>209550</xdr:colOff>
          <xdr:row>25</xdr:row>
          <xdr:rowOff>95250</xdr:rowOff>
        </xdr:to>
        <xdr:sp macro="" textlink="">
          <xdr:nvSpPr>
            <xdr:cNvPr id="60433" name="Option Button 17" hidden="1">
              <a:extLst>
                <a:ext uri="{63B3BB69-23CF-44E3-9099-C40C66FF867C}">
                  <a14:compatExt spid="_x0000_s60433"/>
                </a:ext>
                <a:ext uri="{FF2B5EF4-FFF2-40B4-BE49-F238E27FC236}">
                  <a16:creationId xmlns:a16="http://schemas.microsoft.com/office/drawing/2014/main" id="{00000000-0008-0000-1D00-00001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26</xdr:row>
          <xdr:rowOff>9525</xdr:rowOff>
        </xdr:from>
        <xdr:to>
          <xdr:col>39</xdr:col>
          <xdr:colOff>152400</xdr:colOff>
          <xdr:row>28</xdr:row>
          <xdr:rowOff>0</xdr:rowOff>
        </xdr:to>
        <xdr:sp macro="" textlink="">
          <xdr:nvSpPr>
            <xdr:cNvPr id="60434" name="Option Button 18" hidden="1">
              <a:extLst>
                <a:ext uri="{63B3BB69-23CF-44E3-9099-C40C66FF867C}">
                  <a14:compatExt spid="_x0000_s60434"/>
                </a:ext>
                <a:ext uri="{FF2B5EF4-FFF2-40B4-BE49-F238E27FC236}">
                  <a16:creationId xmlns:a16="http://schemas.microsoft.com/office/drawing/2014/main" id="{00000000-0008-0000-1D00-00001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28</xdr:row>
          <xdr:rowOff>0</xdr:rowOff>
        </xdr:from>
        <xdr:to>
          <xdr:col>39</xdr:col>
          <xdr:colOff>152400</xdr:colOff>
          <xdr:row>29</xdr:row>
          <xdr:rowOff>95250</xdr:rowOff>
        </xdr:to>
        <xdr:sp macro="" textlink="">
          <xdr:nvSpPr>
            <xdr:cNvPr id="60435" name="Option Button 19" hidden="1">
              <a:extLst>
                <a:ext uri="{63B3BB69-23CF-44E3-9099-C40C66FF867C}">
                  <a14:compatExt spid="_x0000_s60435"/>
                </a:ext>
                <a:ext uri="{FF2B5EF4-FFF2-40B4-BE49-F238E27FC236}">
                  <a16:creationId xmlns:a16="http://schemas.microsoft.com/office/drawing/2014/main" id="{00000000-0008-0000-1D00-00001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26</xdr:row>
          <xdr:rowOff>9525</xdr:rowOff>
        </xdr:from>
        <xdr:to>
          <xdr:col>41</xdr:col>
          <xdr:colOff>209550</xdr:colOff>
          <xdr:row>28</xdr:row>
          <xdr:rowOff>0</xdr:rowOff>
        </xdr:to>
        <xdr:sp macro="" textlink="">
          <xdr:nvSpPr>
            <xdr:cNvPr id="60436" name="Option Button 20" hidden="1">
              <a:extLst>
                <a:ext uri="{63B3BB69-23CF-44E3-9099-C40C66FF867C}">
                  <a14:compatExt spid="_x0000_s60436"/>
                </a:ext>
                <a:ext uri="{FF2B5EF4-FFF2-40B4-BE49-F238E27FC236}">
                  <a16:creationId xmlns:a16="http://schemas.microsoft.com/office/drawing/2014/main" id="{00000000-0008-0000-1D00-00001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28</xdr:row>
          <xdr:rowOff>0</xdr:rowOff>
        </xdr:from>
        <xdr:to>
          <xdr:col>41</xdr:col>
          <xdr:colOff>209550</xdr:colOff>
          <xdr:row>29</xdr:row>
          <xdr:rowOff>95250</xdr:rowOff>
        </xdr:to>
        <xdr:sp macro="" textlink="">
          <xdr:nvSpPr>
            <xdr:cNvPr id="60437" name="Option Button 21" hidden="1">
              <a:extLst>
                <a:ext uri="{63B3BB69-23CF-44E3-9099-C40C66FF867C}">
                  <a14:compatExt spid="_x0000_s60437"/>
                </a:ext>
                <a:ext uri="{FF2B5EF4-FFF2-40B4-BE49-F238E27FC236}">
                  <a16:creationId xmlns:a16="http://schemas.microsoft.com/office/drawing/2014/main" id="{00000000-0008-0000-1D00-00001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一般</a:t>
              </a:r>
            </a:p>
          </xdr:txBody>
        </xdr:sp>
        <xdr:clientData/>
      </xdr:twoCellAnchor>
    </mc:Choice>
    <mc:Fallback/>
  </mc:AlternateContent>
  <xdr:twoCellAnchor>
    <xdr:from>
      <xdr:col>10</xdr:col>
      <xdr:colOff>57150</xdr:colOff>
      <xdr:row>9</xdr:row>
      <xdr:rowOff>9525</xdr:rowOff>
    </xdr:from>
    <xdr:to>
      <xdr:col>11</xdr:col>
      <xdr:colOff>123825</xdr:colOff>
      <xdr:row>10</xdr:row>
      <xdr:rowOff>114300</xdr:rowOff>
    </xdr:to>
    <xdr:sp macro="" textlink="">
      <xdr:nvSpPr>
        <xdr:cNvPr id="60670" name="Oval 22">
          <a:extLst>
            <a:ext uri="{FF2B5EF4-FFF2-40B4-BE49-F238E27FC236}">
              <a16:creationId xmlns:a16="http://schemas.microsoft.com/office/drawing/2014/main" id="{00000000-0008-0000-1D00-0000FEEC0000}"/>
            </a:ext>
          </a:extLst>
        </xdr:cNvPr>
        <xdr:cNvSpPr>
          <a:spLocks noChangeArrowheads="1"/>
        </xdr:cNvSpPr>
      </xdr:nvSpPr>
      <xdr:spPr bwMode="auto">
        <a:xfrm>
          <a:off x="2657475" y="1257300"/>
          <a:ext cx="3333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180975</xdr:colOff>
      <xdr:row>9</xdr:row>
      <xdr:rowOff>9525</xdr:rowOff>
    </xdr:from>
    <xdr:to>
      <xdr:col>12</xdr:col>
      <xdr:colOff>247650</xdr:colOff>
      <xdr:row>10</xdr:row>
      <xdr:rowOff>114300</xdr:rowOff>
    </xdr:to>
    <xdr:sp macro="" textlink="">
      <xdr:nvSpPr>
        <xdr:cNvPr id="60671" name="Oval 23">
          <a:extLst>
            <a:ext uri="{FF2B5EF4-FFF2-40B4-BE49-F238E27FC236}">
              <a16:creationId xmlns:a16="http://schemas.microsoft.com/office/drawing/2014/main" id="{00000000-0008-0000-1D00-0000FFEC0000}"/>
            </a:ext>
          </a:extLst>
        </xdr:cNvPr>
        <xdr:cNvSpPr>
          <a:spLocks noChangeArrowheads="1"/>
        </xdr:cNvSpPr>
      </xdr:nvSpPr>
      <xdr:spPr bwMode="auto">
        <a:xfrm>
          <a:off x="3048000" y="1257300"/>
          <a:ext cx="3333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161925</xdr:colOff>
      <xdr:row>45</xdr:row>
      <xdr:rowOff>9525</xdr:rowOff>
    </xdr:from>
    <xdr:to>
      <xdr:col>7</xdr:col>
      <xdr:colOff>95250</xdr:colOff>
      <xdr:row>47</xdr:row>
      <xdr:rowOff>0</xdr:rowOff>
    </xdr:to>
    <xdr:sp macro="" textlink="">
      <xdr:nvSpPr>
        <xdr:cNvPr id="60672" name="Oval 24">
          <a:extLst>
            <a:ext uri="{FF2B5EF4-FFF2-40B4-BE49-F238E27FC236}">
              <a16:creationId xmlns:a16="http://schemas.microsoft.com/office/drawing/2014/main" id="{00000000-0008-0000-1D00-000000ED0000}"/>
            </a:ext>
          </a:extLst>
        </xdr:cNvPr>
        <xdr:cNvSpPr>
          <a:spLocks noChangeArrowheads="1"/>
        </xdr:cNvSpPr>
      </xdr:nvSpPr>
      <xdr:spPr bwMode="auto">
        <a:xfrm>
          <a:off x="1685925" y="5372100"/>
          <a:ext cx="3333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219075</xdr:colOff>
      <xdr:row>45</xdr:row>
      <xdr:rowOff>9525</xdr:rowOff>
    </xdr:from>
    <xdr:to>
      <xdr:col>14</xdr:col>
      <xdr:colOff>0</xdr:colOff>
      <xdr:row>47</xdr:row>
      <xdr:rowOff>0</xdr:rowOff>
    </xdr:to>
    <xdr:sp macro="" textlink="">
      <xdr:nvSpPr>
        <xdr:cNvPr id="60673" name="Oval 25">
          <a:extLst>
            <a:ext uri="{FF2B5EF4-FFF2-40B4-BE49-F238E27FC236}">
              <a16:creationId xmlns:a16="http://schemas.microsoft.com/office/drawing/2014/main" id="{00000000-0008-0000-1D00-000001ED0000}"/>
            </a:ext>
          </a:extLst>
        </xdr:cNvPr>
        <xdr:cNvSpPr>
          <a:spLocks noChangeArrowheads="1"/>
        </xdr:cNvSpPr>
      </xdr:nvSpPr>
      <xdr:spPr bwMode="auto">
        <a:xfrm>
          <a:off x="3352800" y="5372100"/>
          <a:ext cx="3333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228600</xdr:colOff>
      <xdr:row>45</xdr:row>
      <xdr:rowOff>0</xdr:rowOff>
    </xdr:from>
    <xdr:to>
      <xdr:col>20</xdr:col>
      <xdr:colOff>47625</xdr:colOff>
      <xdr:row>46</xdr:row>
      <xdr:rowOff>104775</xdr:rowOff>
    </xdr:to>
    <xdr:sp macro="" textlink="">
      <xdr:nvSpPr>
        <xdr:cNvPr id="60674" name="Oval 26">
          <a:extLst>
            <a:ext uri="{FF2B5EF4-FFF2-40B4-BE49-F238E27FC236}">
              <a16:creationId xmlns:a16="http://schemas.microsoft.com/office/drawing/2014/main" id="{00000000-0008-0000-1D00-000002ED0000}"/>
            </a:ext>
          </a:extLst>
        </xdr:cNvPr>
        <xdr:cNvSpPr>
          <a:spLocks noChangeArrowheads="1"/>
        </xdr:cNvSpPr>
      </xdr:nvSpPr>
      <xdr:spPr bwMode="auto">
        <a:xfrm>
          <a:off x="5248275" y="5362575"/>
          <a:ext cx="3333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17</xdr:col>
      <xdr:colOff>0</xdr:colOff>
      <xdr:row>17</xdr:row>
      <xdr:rowOff>6485</xdr:rowOff>
    </xdr:from>
    <xdr:ext cx="2326791" cy="1378326"/>
    <xdr:sp macro="" textlink="">
      <xdr:nvSpPr>
        <xdr:cNvPr id="60443" name="Text Box 27">
          <a:extLst>
            <a:ext uri="{FF2B5EF4-FFF2-40B4-BE49-F238E27FC236}">
              <a16:creationId xmlns:a16="http://schemas.microsoft.com/office/drawing/2014/main" id="{00000000-0008-0000-1D00-00001BEC0000}"/>
            </a:ext>
          </a:extLst>
        </xdr:cNvPr>
        <xdr:cNvSpPr txBox="1">
          <a:spLocks noChangeArrowheads="1"/>
        </xdr:cNvSpPr>
      </xdr:nvSpPr>
      <xdr:spPr bwMode="auto">
        <a:xfrm>
          <a:off x="4467225" y="2168660"/>
          <a:ext cx="2326791" cy="137832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wrap="none" lIns="18288" tIns="18288" rIns="0" bIns="18288" anchor="ctr" upright="1">
          <a:spAutoFit/>
        </a:bodyPr>
        <a:lstStyle/>
        <a:p>
          <a:pPr algn="l" rtl="0">
            <a:defRPr sz="1000"/>
          </a:pPr>
          <a:r>
            <a:rPr lang="ja-JP" altLang="en-US" sz="900" b="0" i="0" u="none" strike="noStrike" baseline="0">
              <a:solidFill>
                <a:srgbClr val="000000"/>
              </a:solidFill>
              <a:latin typeface="ＭＳ ゴシック"/>
              <a:ea typeface="ＭＳ ゴシック"/>
            </a:rPr>
            <a:t>適用を受ける営業所が複数あり、そのうち</a:t>
          </a:r>
        </a:p>
        <a:p>
          <a:pPr algn="l" rtl="0">
            <a:defRPr sz="1000"/>
          </a:pPr>
          <a:r>
            <a:rPr lang="ja-JP" altLang="en-US" sz="900" b="0" i="0" u="none" strike="noStrike" baseline="0">
              <a:solidFill>
                <a:srgbClr val="000000"/>
              </a:solidFill>
              <a:latin typeface="ＭＳ ゴシック"/>
              <a:ea typeface="ＭＳ ゴシック"/>
            </a:rPr>
            <a:t>一部について行っていない場合は「未加入」</a:t>
          </a:r>
        </a:p>
        <a:p>
          <a:pPr algn="l" rtl="0">
            <a:defRPr sz="1000"/>
          </a:pPr>
          <a:r>
            <a:rPr lang="ja-JP" altLang="en-US" sz="900" b="0" i="0" u="none" strike="noStrike" baseline="0">
              <a:solidFill>
                <a:srgbClr val="000000"/>
              </a:solidFill>
              <a:latin typeface="ＭＳ ゴシック"/>
              <a:ea typeface="ＭＳ ゴシック"/>
            </a:rPr>
            <a:t>従業員数等により、各保険の適用が除外</a:t>
          </a:r>
        </a:p>
        <a:p>
          <a:pPr algn="l" rtl="0">
            <a:defRPr sz="1000"/>
          </a:pPr>
          <a:r>
            <a:rPr lang="ja-JP" altLang="en-US" sz="900" b="0" i="0" u="none" strike="noStrike" baseline="0">
              <a:solidFill>
                <a:srgbClr val="000000"/>
              </a:solidFill>
              <a:latin typeface="ＭＳ ゴシック"/>
              <a:ea typeface="ＭＳ ゴシック"/>
            </a:rPr>
            <a:t>されている場合は、「適用除外」とする。</a:t>
          </a:r>
        </a:p>
        <a:p>
          <a:pPr algn="l" rtl="0">
            <a:defRPr sz="1000"/>
          </a:pPr>
          <a:r>
            <a:rPr lang="ja-JP" altLang="en-US" sz="900" b="0" i="0" u="none" strike="noStrike" baseline="0">
              <a:solidFill>
                <a:srgbClr val="000000"/>
              </a:solidFill>
              <a:latin typeface="ＭＳ ゴシック"/>
              <a:ea typeface="ＭＳ ゴシック"/>
            </a:rPr>
            <a:t>＊適用除外とは、健康保険及び厚生年金</a:t>
          </a:r>
        </a:p>
        <a:p>
          <a:pPr algn="l" rtl="0">
            <a:defRPr sz="1000"/>
          </a:pPr>
          <a:r>
            <a:rPr lang="ja-JP" altLang="en-US" sz="900" b="0" i="0" u="none" strike="noStrike" baseline="0">
              <a:solidFill>
                <a:srgbClr val="000000"/>
              </a:solidFill>
              <a:latin typeface="ＭＳ ゴシック"/>
              <a:ea typeface="ＭＳ ゴシック"/>
            </a:rPr>
            <a:t>保険の場合、常時5人未満の従業員を使用</a:t>
          </a:r>
        </a:p>
        <a:p>
          <a:pPr algn="l" rtl="0">
            <a:defRPr sz="1000"/>
          </a:pPr>
          <a:r>
            <a:rPr lang="ja-JP" altLang="en-US" sz="900" b="0" i="0" u="none" strike="noStrike" baseline="0">
              <a:solidFill>
                <a:srgbClr val="000000"/>
              </a:solidFill>
              <a:latin typeface="ＭＳ ゴシック"/>
              <a:ea typeface="ＭＳ ゴシック"/>
            </a:rPr>
            <a:t>している事業所を言う。</a:t>
          </a:r>
        </a:p>
        <a:p>
          <a:pPr algn="l" rtl="0">
            <a:lnSpc>
              <a:spcPts val="1100"/>
            </a:lnSpc>
            <a:defRPr sz="1000"/>
          </a:pPr>
          <a:r>
            <a:rPr lang="ja-JP" altLang="en-US" sz="900" b="0" i="0" u="none" strike="noStrike" baseline="0">
              <a:solidFill>
                <a:srgbClr val="000000"/>
              </a:solidFill>
              <a:latin typeface="ＭＳ ゴシック"/>
              <a:ea typeface="ＭＳ ゴシック"/>
            </a:rPr>
            <a:t>　雇用保険の場合、1人でも従業員を使用</a:t>
          </a:r>
        </a:p>
        <a:p>
          <a:pPr algn="l" rtl="0">
            <a:defRPr sz="1000"/>
          </a:pPr>
          <a:r>
            <a:rPr lang="ja-JP" altLang="en-US" sz="900" b="0" i="0" u="none" strike="noStrike" baseline="0">
              <a:solidFill>
                <a:srgbClr val="000000"/>
              </a:solidFill>
              <a:latin typeface="ＭＳ ゴシック"/>
              <a:ea typeface="ＭＳ ゴシック"/>
            </a:rPr>
            <a:t>していれば、加入の義務が生ずる。</a:t>
          </a:r>
        </a:p>
      </xdr:txBody>
    </xdr:sp>
    <xdr:clientData/>
  </xdr:oneCellAnchor>
  <xdr:twoCellAnchor>
    <xdr:from>
      <xdr:col>27</xdr:col>
      <xdr:colOff>57150</xdr:colOff>
      <xdr:row>23</xdr:row>
      <xdr:rowOff>19050</xdr:rowOff>
    </xdr:from>
    <xdr:to>
      <xdr:col>27</xdr:col>
      <xdr:colOff>238125</xdr:colOff>
      <xdr:row>23</xdr:row>
      <xdr:rowOff>19050</xdr:rowOff>
    </xdr:to>
    <xdr:sp macro="" textlink="">
      <xdr:nvSpPr>
        <xdr:cNvPr id="60676" name="Line 28">
          <a:extLst>
            <a:ext uri="{FF2B5EF4-FFF2-40B4-BE49-F238E27FC236}">
              <a16:creationId xmlns:a16="http://schemas.microsoft.com/office/drawing/2014/main" id="{00000000-0008-0000-1D00-000004ED0000}"/>
            </a:ext>
          </a:extLst>
        </xdr:cNvPr>
        <xdr:cNvSpPr>
          <a:spLocks noChangeShapeType="1"/>
        </xdr:cNvSpPr>
      </xdr:nvSpPr>
      <xdr:spPr bwMode="auto">
        <a:xfrm>
          <a:off x="6953250" y="286702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228600</xdr:colOff>
      <xdr:row>23</xdr:row>
      <xdr:rowOff>19050</xdr:rowOff>
    </xdr:from>
    <xdr:to>
      <xdr:col>27</xdr:col>
      <xdr:colOff>228600</xdr:colOff>
      <xdr:row>33</xdr:row>
      <xdr:rowOff>66675</xdr:rowOff>
    </xdr:to>
    <xdr:sp macro="" textlink="">
      <xdr:nvSpPr>
        <xdr:cNvPr id="60677" name="Line 29">
          <a:extLst>
            <a:ext uri="{FF2B5EF4-FFF2-40B4-BE49-F238E27FC236}">
              <a16:creationId xmlns:a16="http://schemas.microsoft.com/office/drawing/2014/main" id="{00000000-0008-0000-1D00-000005ED0000}"/>
            </a:ext>
          </a:extLst>
        </xdr:cNvPr>
        <xdr:cNvSpPr>
          <a:spLocks noChangeShapeType="1"/>
        </xdr:cNvSpPr>
      </xdr:nvSpPr>
      <xdr:spPr bwMode="auto">
        <a:xfrm>
          <a:off x="7124700" y="286702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228600</xdr:colOff>
      <xdr:row>33</xdr:row>
      <xdr:rowOff>66675</xdr:rowOff>
    </xdr:from>
    <xdr:to>
      <xdr:col>31</xdr:col>
      <xdr:colOff>133350</xdr:colOff>
      <xdr:row>33</xdr:row>
      <xdr:rowOff>66675</xdr:rowOff>
    </xdr:to>
    <xdr:sp macro="" textlink="">
      <xdr:nvSpPr>
        <xdr:cNvPr id="60678" name="Line 30">
          <a:extLst>
            <a:ext uri="{FF2B5EF4-FFF2-40B4-BE49-F238E27FC236}">
              <a16:creationId xmlns:a16="http://schemas.microsoft.com/office/drawing/2014/main" id="{00000000-0008-0000-1D00-000006ED0000}"/>
            </a:ext>
          </a:extLst>
        </xdr:cNvPr>
        <xdr:cNvSpPr>
          <a:spLocks noChangeShapeType="1"/>
        </xdr:cNvSpPr>
      </xdr:nvSpPr>
      <xdr:spPr bwMode="auto">
        <a:xfrm>
          <a:off x="7124700" y="4057650"/>
          <a:ext cx="10953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27</xdr:col>
      <xdr:colOff>390525</xdr:colOff>
      <xdr:row>57</xdr:row>
      <xdr:rowOff>76739</xdr:rowOff>
    </xdr:from>
    <xdr:ext cx="2942534" cy="618079"/>
    <xdr:sp macro="" textlink="">
      <xdr:nvSpPr>
        <xdr:cNvPr id="60447" name="Text Box 31">
          <a:extLst>
            <a:ext uri="{FF2B5EF4-FFF2-40B4-BE49-F238E27FC236}">
              <a16:creationId xmlns:a16="http://schemas.microsoft.com/office/drawing/2014/main" id="{00000000-0008-0000-1D00-00001FEC0000}"/>
            </a:ext>
          </a:extLst>
        </xdr:cNvPr>
        <xdr:cNvSpPr txBox="1">
          <a:spLocks noChangeArrowheads="1"/>
        </xdr:cNvSpPr>
      </xdr:nvSpPr>
      <xdr:spPr bwMode="auto">
        <a:xfrm>
          <a:off x="7286625" y="6810914"/>
          <a:ext cx="2942534" cy="61807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wrap="none" lIns="18288" tIns="18288" rIns="0" bIns="18288" anchor="ctr" upright="1">
          <a:spAutoFit/>
        </a:bodyPr>
        <a:lstStyle/>
        <a:p>
          <a:pPr algn="l" rtl="0">
            <a:lnSpc>
              <a:spcPts val="1100"/>
            </a:lnSpc>
            <a:defRPr sz="1000"/>
          </a:pPr>
          <a:r>
            <a:rPr lang="ja-JP" altLang="en-US" sz="900" b="0" i="0" u="none" strike="noStrike" baseline="0">
              <a:solidFill>
                <a:srgbClr val="000000"/>
              </a:solidFill>
              <a:latin typeface="ＭＳ ゴシック"/>
              <a:ea typeface="ＭＳ ゴシック"/>
            </a:rPr>
            <a:t>平成24年11月1日以降に契約した工事に適用されます。</a:t>
          </a:r>
        </a:p>
        <a:p>
          <a:pPr algn="l" rtl="0">
            <a:defRPr sz="1000"/>
          </a:pPr>
          <a:r>
            <a:rPr lang="ja-JP" altLang="en-US" sz="900" b="0" i="0" u="none" strike="noStrike" baseline="0">
              <a:solidFill>
                <a:srgbClr val="000000"/>
              </a:solidFill>
              <a:latin typeface="ＭＳ ゴシック"/>
              <a:ea typeface="ＭＳ ゴシック"/>
            </a:rPr>
            <a:t>実施後5年を目途に許可業者の加入率100%、労働者単位</a:t>
          </a:r>
        </a:p>
        <a:p>
          <a:pPr algn="l" rtl="0">
            <a:lnSpc>
              <a:spcPts val="1100"/>
            </a:lnSpc>
            <a:defRPr sz="1000"/>
          </a:pPr>
          <a:r>
            <a:rPr lang="ja-JP" altLang="en-US" sz="900" b="0" i="0" u="none" strike="noStrike" baseline="0">
              <a:solidFill>
                <a:srgbClr val="000000"/>
              </a:solidFill>
              <a:latin typeface="ＭＳ ゴシック"/>
              <a:ea typeface="ＭＳ ゴシック"/>
            </a:rPr>
            <a:t>では製造業者担当の加入状況を目指す。</a:t>
          </a:r>
        </a:p>
        <a:p>
          <a:pPr algn="l" rtl="0">
            <a:defRPr sz="1000"/>
          </a:pPr>
          <a:r>
            <a:rPr lang="ja-JP" altLang="en-US" sz="900" b="0" i="0" u="none" strike="noStrike" baseline="0">
              <a:solidFill>
                <a:srgbClr val="000000"/>
              </a:solidFill>
              <a:latin typeface="ＭＳ ゴシック"/>
              <a:ea typeface="ＭＳ ゴシック"/>
            </a:rPr>
            <a:t>未加入業者へは、加入の指導を行う。(各支店･現場とも)</a:t>
          </a:r>
        </a:p>
      </xdr:txBody>
    </xdr:sp>
    <xdr:clientData/>
  </xdr:oneCellAnchor>
  <xdr:twoCellAnchor>
    <xdr:from>
      <xdr:col>27</xdr:col>
      <xdr:colOff>257175</xdr:colOff>
      <xdr:row>59</xdr:row>
      <xdr:rowOff>85725</xdr:rowOff>
    </xdr:from>
    <xdr:to>
      <xdr:col>27</xdr:col>
      <xdr:colOff>400050</xdr:colOff>
      <xdr:row>59</xdr:row>
      <xdr:rowOff>85725</xdr:rowOff>
    </xdr:to>
    <xdr:sp macro="" textlink="">
      <xdr:nvSpPr>
        <xdr:cNvPr id="60680" name="Line 32">
          <a:extLst>
            <a:ext uri="{FF2B5EF4-FFF2-40B4-BE49-F238E27FC236}">
              <a16:creationId xmlns:a16="http://schemas.microsoft.com/office/drawing/2014/main" id="{00000000-0008-0000-1D00-000008ED0000}"/>
            </a:ext>
          </a:extLst>
        </xdr:cNvPr>
        <xdr:cNvSpPr>
          <a:spLocks noChangeShapeType="1"/>
        </xdr:cNvSpPr>
      </xdr:nvSpPr>
      <xdr:spPr bwMode="auto">
        <a:xfrm flipH="1">
          <a:off x="7153275" y="70485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238125</xdr:colOff>
      <xdr:row>36</xdr:row>
      <xdr:rowOff>0</xdr:rowOff>
    </xdr:from>
    <xdr:to>
      <xdr:col>27</xdr:col>
      <xdr:colOff>238125</xdr:colOff>
      <xdr:row>59</xdr:row>
      <xdr:rowOff>85725</xdr:rowOff>
    </xdr:to>
    <xdr:sp macro="" textlink="">
      <xdr:nvSpPr>
        <xdr:cNvPr id="60681" name="Line 33">
          <a:extLst>
            <a:ext uri="{FF2B5EF4-FFF2-40B4-BE49-F238E27FC236}">
              <a16:creationId xmlns:a16="http://schemas.microsoft.com/office/drawing/2014/main" id="{00000000-0008-0000-1D00-000009ED0000}"/>
            </a:ext>
          </a:extLst>
        </xdr:cNvPr>
        <xdr:cNvSpPr>
          <a:spLocks noChangeShapeType="1"/>
        </xdr:cNvSpPr>
      </xdr:nvSpPr>
      <xdr:spPr bwMode="auto">
        <a:xfrm flipV="1">
          <a:off x="7134225" y="4333875"/>
          <a:ext cx="0" cy="27146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238125</xdr:colOff>
      <xdr:row>36</xdr:row>
      <xdr:rowOff>0</xdr:rowOff>
    </xdr:from>
    <xdr:to>
      <xdr:col>28</xdr:col>
      <xdr:colOff>9525</xdr:colOff>
      <xdr:row>36</xdr:row>
      <xdr:rowOff>0</xdr:rowOff>
    </xdr:to>
    <xdr:sp macro="" textlink="">
      <xdr:nvSpPr>
        <xdr:cNvPr id="60682" name="Line 34">
          <a:extLst>
            <a:ext uri="{FF2B5EF4-FFF2-40B4-BE49-F238E27FC236}">
              <a16:creationId xmlns:a16="http://schemas.microsoft.com/office/drawing/2014/main" id="{00000000-0008-0000-1D00-00000AED0000}"/>
            </a:ext>
          </a:extLst>
        </xdr:cNvPr>
        <xdr:cNvSpPr>
          <a:spLocks noChangeShapeType="1"/>
        </xdr:cNvSpPr>
      </xdr:nvSpPr>
      <xdr:spPr bwMode="auto">
        <a:xfrm>
          <a:off x="7134225" y="433387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152400</xdr:colOff>
      <xdr:row>62</xdr:row>
      <xdr:rowOff>47625</xdr:rowOff>
    </xdr:from>
    <xdr:to>
      <xdr:col>27</xdr:col>
      <xdr:colOff>381000</xdr:colOff>
      <xdr:row>62</xdr:row>
      <xdr:rowOff>47625</xdr:rowOff>
    </xdr:to>
    <xdr:sp macro="" textlink="">
      <xdr:nvSpPr>
        <xdr:cNvPr id="60683" name="Line 35">
          <a:extLst>
            <a:ext uri="{FF2B5EF4-FFF2-40B4-BE49-F238E27FC236}">
              <a16:creationId xmlns:a16="http://schemas.microsoft.com/office/drawing/2014/main" id="{00000000-0008-0000-1D00-00000BED0000}"/>
            </a:ext>
          </a:extLst>
        </xdr:cNvPr>
        <xdr:cNvSpPr>
          <a:spLocks noChangeShapeType="1"/>
        </xdr:cNvSpPr>
      </xdr:nvSpPr>
      <xdr:spPr bwMode="auto">
        <a:xfrm flipH="1">
          <a:off x="7048500" y="73533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152400</xdr:colOff>
      <xdr:row>50</xdr:row>
      <xdr:rowOff>28575</xdr:rowOff>
    </xdr:from>
    <xdr:to>
      <xdr:col>27</xdr:col>
      <xdr:colOff>152400</xdr:colOff>
      <xdr:row>62</xdr:row>
      <xdr:rowOff>47625</xdr:rowOff>
    </xdr:to>
    <xdr:sp macro="" textlink="">
      <xdr:nvSpPr>
        <xdr:cNvPr id="60684" name="Line 36">
          <a:extLst>
            <a:ext uri="{FF2B5EF4-FFF2-40B4-BE49-F238E27FC236}">
              <a16:creationId xmlns:a16="http://schemas.microsoft.com/office/drawing/2014/main" id="{00000000-0008-0000-1D00-00000CED0000}"/>
            </a:ext>
          </a:extLst>
        </xdr:cNvPr>
        <xdr:cNvSpPr>
          <a:spLocks noChangeShapeType="1"/>
        </xdr:cNvSpPr>
      </xdr:nvSpPr>
      <xdr:spPr bwMode="auto">
        <a:xfrm flipV="1">
          <a:off x="7048500" y="5962650"/>
          <a:ext cx="0" cy="13906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50</xdr:row>
      <xdr:rowOff>19050</xdr:rowOff>
    </xdr:from>
    <xdr:to>
      <xdr:col>27</xdr:col>
      <xdr:colOff>152400</xdr:colOff>
      <xdr:row>50</xdr:row>
      <xdr:rowOff>19050</xdr:rowOff>
    </xdr:to>
    <xdr:sp macro="" textlink="">
      <xdr:nvSpPr>
        <xdr:cNvPr id="60685" name="Line 37">
          <a:extLst>
            <a:ext uri="{FF2B5EF4-FFF2-40B4-BE49-F238E27FC236}">
              <a16:creationId xmlns:a16="http://schemas.microsoft.com/office/drawing/2014/main" id="{00000000-0008-0000-1D00-00000DED0000}"/>
            </a:ext>
          </a:extLst>
        </xdr:cNvPr>
        <xdr:cNvSpPr>
          <a:spLocks noChangeShapeType="1"/>
        </xdr:cNvSpPr>
      </xdr:nvSpPr>
      <xdr:spPr bwMode="auto">
        <a:xfrm flipH="1">
          <a:off x="6896100" y="5953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type="none" w="lg" len="lg"/>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16</xdr:col>
      <xdr:colOff>190500</xdr:colOff>
      <xdr:row>58</xdr:row>
      <xdr:rowOff>38100</xdr:rowOff>
    </xdr:from>
    <xdr:to>
      <xdr:col>22</xdr:col>
      <xdr:colOff>85725</xdr:colOff>
      <xdr:row>64</xdr:row>
      <xdr:rowOff>38100</xdr:rowOff>
    </xdr:to>
    <xdr:sp macro="" textlink="">
      <xdr:nvSpPr>
        <xdr:cNvPr id="60456" name="AutoShape 40">
          <a:extLst>
            <a:ext uri="{FF2B5EF4-FFF2-40B4-BE49-F238E27FC236}">
              <a16:creationId xmlns:a16="http://schemas.microsoft.com/office/drawing/2014/main" id="{00000000-0008-0000-1D00-000028EC0000}"/>
            </a:ext>
          </a:extLst>
        </xdr:cNvPr>
        <xdr:cNvSpPr>
          <a:spLocks noChangeArrowheads="1"/>
        </xdr:cNvSpPr>
      </xdr:nvSpPr>
      <xdr:spPr bwMode="auto">
        <a:xfrm rot="10800000">
          <a:off x="4410075" y="6886575"/>
          <a:ext cx="1571625" cy="685800"/>
        </a:xfrm>
        <a:prstGeom prst="wedgeRectCallout">
          <a:avLst>
            <a:gd name="adj1" fmla="val 30602"/>
            <a:gd name="adj2" fmla="val 11805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各保険番号は全社同一です。</a:t>
          </a:r>
        </a:p>
        <a:p>
          <a:pPr algn="l" rtl="0">
            <a:lnSpc>
              <a:spcPts val="1100"/>
            </a:lnSpc>
            <a:defRPr sz="1000"/>
          </a:pPr>
          <a:r>
            <a:rPr lang="ja-JP" altLang="en-US" sz="900" b="0" i="0" u="none" strike="noStrike" baseline="0">
              <a:solidFill>
                <a:srgbClr val="000000"/>
              </a:solidFill>
              <a:latin typeface="ＭＳ Ｐゴシック"/>
              <a:ea typeface="ＭＳ Ｐゴシック"/>
            </a:rPr>
            <a:t>当社の場合、本店一括加入。</a:t>
          </a:r>
        </a:p>
        <a:p>
          <a:pPr algn="l" rtl="0">
            <a:lnSpc>
              <a:spcPts val="1000"/>
            </a:lnSpc>
            <a:defRPr sz="1000"/>
          </a:pPr>
          <a:r>
            <a:rPr lang="ja-JP" altLang="en-US" sz="900" b="0" i="0" u="none" strike="noStrike" baseline="0">
              <a:solidFill>
                <a:srgbClr val="000000"/>
              </a:solidFill>
              <a:latin typeface="ＭＳ Ｐゴシック"/>
              <a:ea typeface="ＭＳ Ｐゴシック"/>
            </a:rPr>
            <a:t>健康保険と厚生年金保険は</a:t>
          </a:r>
        </a:p>
        <a:p>
          <a:pPr algn="l" rtl="0">
            <a:lnSpc>
              <a:spcPts val="1000"/>
            </a:lnSpc>
            <a:defRPr sz="1000"/>
          </a:pPr>
          <a:r>
            <a:rPr lang="ja-JP" altLang="en-US" sz="900" b="0" i="0" u="none" strike="noStrike" baseline="0">
              <a:solidFill>
                <a:srgbClr val="000000"/>
              </a:solidFill>
              <a:latin typeface="ＭＳ Ｐゴシック"/>
              <a:ea typeface="ＭＳ Ｐゴシック"/>
            </a:rPr>
            <a:t>同じです。</a:t>
          </a:r>
        </a:p>
      </xdr:txBody>
    </xdr:sp>
    <xdr:clientData/>
  </xdr:twoCellAnchor>
  <xdr:twoCellAnchor editAs="oneCell">
    <xdr:from>
      <xdr:col>5</xdr:col>
      <xdr:colOff>19050</xdr:colOff>
      <xdr:row>59</xdr:row>
      <xdr:rowOff>9525</xdr:rowOff>
    </xdr:from>
    <xdr:to>
      <xdr:col>11</xdr:col>
      <xdr:colOff>142875</xdr:colOff>
      <xdr:row>64</xdr:row>
      <xdr:rowOff>38100</xdr:rowOff>
    </xdr:to>
    <xdr:sp macro="" textlink="">
      <xdr:nvSpPr>
        <xdr:cNvPr id="60457" name="AutoShape 41">
          <a:extLst>
            <a:ext uri="{FF2B5EF4-FFF2-40B4-BE49-F238E27FC236}">
              <a16:creationId xmlns:a16="http://schemas.microsoft.com/office/drawing/2014/main" id="{00000000-0008-0000-1D00-000029EC0000}"/>
            </a:ext>
          </a:extLst>
        </xdr:cNvPr>
        <xdr:cNvSpPr>
          <a:spLocks noChangeArrowheads="1"/>
        </xdr:cNvSpPr>
      </xdr:nvSpPr>
      <xdr:spPr bwMode="auto">
        <a:xfrm rot="10800000">
          <a:off x="1343025" y="6972300"/>
          <a:ext cx="1666875" cy="600075"/>
        </a:xfrm>
        <a:prstGeom prst="wedgeRectCallout">
          <a:avLst>
            <a:gd name="adj1" fmla="val -43718"/>
            <a:gd name="adj2" fmla="val 13888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各支店名を記入する。</a:t>
          </a:r>
        </a:p>
        <a:p>
          <a:pPr algn="l" rtl="0">
            <a:lnSpc>
              <a:spcPts val="1100"/>
            </a:lnSpc>
            <a:defRPr sz="1000"/>
          </a:pPr>
          <a:r>
            <a:rPr lang="ja-JP" altLang="en-US" sz="900" b="0" i="0" u="none" strike="noStrike" baseline="0">
              <a:solidFill>
                <a:srgbClr val="000000"/>
              </a:solidFill>
              <a:latin typeface="ＭＳ Ｐゴシック"/>
              <a:ea typeface="ＭＳ Ｐゴシック"/>
            </a:rPr>
            <a:t>なお、元請契約が支店長の場</a:t>
          </a:r>
        </a:p>
        <a:p>
          <a:pPr algn="l" rtl="0">
            <a:lnSpc>
              <a:spcPts val="1000"/>
            </a:lnSpc>
            <a:defRPr sz="1000"/>
          </a:pPr>
          <a:r>
            <a:rPr lang="ja-JP" altLang="en-US" sz="900" b="0" i="0" u="none" strike="noStrike" baseline="0">
              <a:solidFill>
                <a:srgbClr val="000000"/>
              </a:solidFill>
              <a:latin typeface="ＭＳ Ｐゴシック"/>
              <a:ea typeface="ＭＳ Ｐゴシック"/>
            </a:rPr>
            <a:t>合は元請契約欄も支店名を記</a:t>
          </a:r>
        </a:p>
        <a:p>
          <a:pPr algn="l" rtl="0">
            <a:lnSpc>
              <a:spcPts val="1000"/>
            </a:lnSpc>
            <a:defRPr sz="1000"/>
          </a:pPr>
          <a:r>
            <a:rPr lang="ja-JP" altLang="en-US" sz="900" b="0" i="0" u="none" strike="noStrike" baseline="0">
              <a:solidFill>
                <a:srgbClr val="000000"/>
              </a:solidFill>
              <a:latin typeface="ＭＳ Ｐゴシック"/>
              <a:ea typeface="ＭＳ Ｐゴシック"/>
            </a:rPr>
            <a:t>入する。</a:t>
          </a:r>
        </a:p>
      </xdr:txBody>
    </xdr:sp>
    <xdr:clientData/>
  </xdr:twoCellAnchor>
  <xdr:twoCellAnchor>
    <xdr:from>
      <xdr:col>55</xdr:col>
      <xdr:colOff>0</xdr:colOff>
      <xdr:row>91</xdr:row>
      <xdr:rowOff>0</xdr:rowOff>
    </xdr:from>
    <xdr:to>
      <xdr:col>55</xdr:col>
      <xdr:colOff>0</xdr:colOff>
      <xdr:row>91</xdr:row>
      <xdr:rowOff>0</xdr:rowOff>
    </xdr:to>
    <xdr:grpSp>
      <xdr:nvGrpSpPr>
        <xdr:cNvPr id="60688" name="Group 1">
          <a:extLst>
            <a:ext uri="{FF2B5EF4-FFF2-40B4-BE49-F238E27FC236}">
              <a16:creationId xmlns:a16="http://schemas.microsoft.com/office/drawing/2014/main" id="{00000000-0008-0000-1D00-000010ED0000}"/>
            </a:ext>
          </a:extLst>
        </xdr:cNvPr>
        <xdr:cNvGrpSpPr>
          <a:grpSpLocks/>
        </xdr:cNvGrpSpPr>
      </xdr:nvGrpSpPr>
      <xdr:grpSpPr bwMode="auto">
        <a:xfrm>
          <a:off x="14249400" y="11201400"/>
          <a:ext cx="0" cy="0"/>
          <a:chOff x="1004" y="810"/>
          <a:chExt cx="544" cy="84"/>
        </a:xfrm>
      </xdr:grpSpPr>
      <xdr:grpSp>
        <xdr:nvGrpSpPr>
          <xdr:cNvPr id="60702" name="Group 2">
            <a:extLst>
              <a:ext uri="{FF2B5EF4-FFF2-40B4-BE49-F238E27FC236}">
                <a16:creationId xmlns:a16="http://schemas.microsoft.com/office/drawing/2014/main" id="{00000000-0008-0000-1D00-00001EED0000}"/>
              </a:ext>
            </a:extLst>
          </xdr:cNvPr>
          <xdr:cNvGrpSpPr>
            <a:grpSpLocks/>
          </xdr:cNvGrpSpPr>
        </xdr:nvGrpSpPr>
        <xdr:grpSpPr bwMode="auto">
          <a:xfrm>
            <a:off x="1140" y="810"/>
            <a:ext cx="136" cy="84"/>
            <a:chOff x="1140" y="810"/>
            <a:chExt cx="136" cy="84"/>
          </a:xfrm>
        </xdr:grpSpPr>
        <xdr:sp macro="" textlink="">
          <xdr:nvSpPr>
            <xdr:cNvPr id="65" name="Rectangle 3">
              <a:extLst>
                <a:ext uri="{FF2B5EF4-FFF2-40B4-BE49-F238E27FC236}">
                  <a16:creationId xmlns:a16="http://schemas.microsoft.com/office/drawing/2014/main" id="{00000000-0008-0000-1D00-000041000000}"/>
                </a:ext>
              </a:extLst>
            </xdr:cNvPr>
            <xdr:cNvSpPr>
              <a:spLocks noChangeArrowheads="1"/>
            </xdr:cNvSpPr>
          </xdr:nvSpPr>
          <xdr:spPr bwMode="auto">
            <a:xfrm>
              <a:off x="14249400" y="109061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60713" name="Rectangle 4">
              <a:extLst>
                <a:ext uri="{FF2B5EF4-FFF2-40B4-BE49-F238E27FC236}">
                  <a16:creationId xmlns:a16="http://schemas.microsoft.com/office/drawing/2014/main" id="{00000000-0008-0000-1D00-000029ED0000}"/>
                </a:ext>
              </a:extLst>
            </xdr:cNvPr>
            <xdr:cNvSpPr>
              <a:spLocks noChangeArrowheads="1"/>
            </xdr:cNvSpPr>
          </xdr:nvSpPr>
          <xdr:spPr bwMode="auto">
            <a:xfrm>
              <a:off x="1140"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0703" name="Group 5">
            <a:extLst>
              <a:ext uri="{FF2B5EF4-FFF2-40B4-BE49-F238E27FC236}">
                <a16:creationId xmlns:a16="http://schemas.microsoft.com/office/drawing/2014/main" id="{00000000-0008-0000-1D00-00001FED0000}"/>
              </a:ext>
            </a:extLst>
          </xdr:cNvPr>
          <xdr:cNvGrpSpPr>
            <a:grpSpLocks/>
          </xdr:cNvGrpSpPr>
        </xdr:nvGrpSpPr>
        <xdr:grpSpPr bwMode="auto">
          <a:xfrm>
            <a:off x="1276" y="810"/>
            <a:ext cx="136" cy="84"/>
            <a:chOff x="1276" y="810"/>
            <a:chExt cx="136" cy="84"/>
          </a:xfrm>
        </xdr:grpSpPr>
        <xdr:sp macro="" textlink="">
          <xdr:nvSpPr>
            <xdr:cNvPr id="63" name="Rectangle 6">
              <a:extLst>
                <a:ext uri="{FF2B5EF4-FFF2-40B4-BE49-F238E27FC236}">
                  <a16:creationId xmlns:a16="http://schemas.microsoft.com/office/drawing/2014/main" id="{00000000-0008-0000-1D00-00003F000000}"/>
                </a:ext>
              </a:extLst>
            </xdr:cNvPr>
            <xdr:cNvSpPr>
              <a:spLocks noChangeArrowheads="1"/>
            </xdr:cNvSpPr>
          </xdr:nvSpPr>
          <xdr:spPr bwMode="auto">
            <a:xfrm>
              <a:off x="14249400" y="109061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60711" name="Rectangle 7">
              <a:extLst>
                <a:ext uri="{FF2B5EF4-FFF2-40B4-BE49-F238E27FC236}">
                  <a16:creationId xmlns:a16="http://schemas.microsoft.com/office/drawing/2014/main" id="{00000000-0008-0000-1D00-000027ED0000}"/>
                </a:ext>
              </a:extLst>
            </xdr:cNvPr>
            <xdr:cNvSpPr>
              <a:spLocks noChangeArrowheads="1"/>
            </xdr:cNvSpPr>
          </xdr:nvSpPr>
          <xdr:spPr bwMode="auto">
            <a:xfrm>
              <a:off x="1276"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0704" name="Group 8">
            <a:extLst>
              <a:ext uri="{FF2B5EF4-FFF2-40B4-BE49-F238E27FC236}">
                <a16:creationId xmlns:a16="http://schemas.microsoft.com/office/drawing/2014/main" id="{00000000-0008-0000-1D00-000020ED0000}"/>
              </a:ext>
            </a:extLst>
          </xdr:cNvPr>
          <xdr:cNvGrpSpPr>
            <a:grpSpLocks/>
          </xdr:cNvGrpSpPr>
        </xdr:nvGrpSpPr>
        <xdr:grpSpPr bwMode="auto">
          <a:xfrm>
            <a:off x="1412" y="810"/>
            <a:ext cx="136" cy="84"/>
            <a:chOff x="1412" y="810"/>
            <a:chExt cx="136" cy="84"/>
          </a:xfrm>
        </xdr:grpSpPr>
        <xdr:sp macro="" textlink="">
          <xdr:nvSpPr>
            <xdr:cNvPr id="61" name="Rectangle 9">
              <a:extLst>
                <a:ext uri="{FF2B5EF4-FFF2-40B4-BE49-F238E27FC236}">
                  <a16:creationId xmlns:a16="http://schemas.microsoft.com/office/drawing/2014/main" id="{00000000-0008-0000-1D00-00003D000000}"/>
                </a:ext>
              </a:extLst>
            </xdr:cNvPr>
            <xdr:cNvSpPr>
              <a:spLocks noChangeArrowheads="1"/>
            </xdr:cNvSpPr>
          </xdr:nvSpPr>
          <xdr:spPr bwMode="auto">
            <a:xfrm>
              <a:off x="14249400" y="109061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60709" name="Rectangle 10">
              <a:extLst>
                <a:ext uri="{FF2B5EF4-FFF2-40B4-BE49-F238E27FC236}">
                  <a16:creationId xmlns:a16="http://schemas.microsoft.com/office/drawing/2014/main" id="{00000000-0008-0000-1D00-000025ED0000}"/>
                </a:ext>
              </a:extLst>
            </xdr:cNvPr>
            <xdr:cNvSpPr>
              <a:spLocks noChangeArrowheads="1"/>
            </xdr:cNvSpPr>
          </xdr:nvSpPr>
          <xdr:spPr bwMode="auto">
            <a:xfrm>
              <a:off x="1412"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0705" name="Group 11">
            <a:extLst>
              <a:ext uri="{FF2B5EF4-FFF2-40B4-BE49-F238E27FC236}">
                <a16:creationId xmlns:a16="http://schemas.microsoft.com/office/drawing/2014/main" id="{00000000-0008-0000-1D00-000021ED0000}"/>
              </a:ext>
            </a:extLst>
          </xdr:cNvPr>
          <xdr:cNvGrpSpPr>
            <a:grpSpLocks/>
          </xdr:cNvGrpSpPr>
        </xdr:nvGrpSpPr>
        <xdr:grpSpPr bwMode="auto">
          <a:xfrm>
            <a:off x="1004" y="810"/>
            <a:ext cx="136" cy="84"/>
            <a:chOff x="1140" y="810"/>
            <a:chExt cx="144" cy="84"/>
          </a:xfrm>
        </xdr:grpSpPr>
        <xdr:sp macro="" textlink="">
          <xdr:nvSpPr>
            <xdr:cNvPr id="59" name="Rectangle 12">
              <a:extLst>
                <a:ext uri="{FF2B5EF4-FFF2-40B4-BE49-F238E27FC236}">
                  <a16:creationId xmlns:a16="http://schemas.microsoft.com/office/drawing/2014/main" id="{00000000-0008-0000-1D00-00003B000000}"/>
                </a:ext>
              </a:extLst>
            </xdr:cNvPr>
            <xdr:cNvSpPr>
              <a:spLocks noChangeArrowheads="1"/>
            </xdr:cNvSpPr>
          </xdr:nvSpPr>
          <xdr:spPr bwMode="auto">
            <a:xfrm>
              <a:off x="14249400" y="109061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60707" name="Rectangle 13">
              <a:extLst>
                <a:ext uri="{FF2B5EF4-FFF2-40B4-BE49-F238E27FC236}">
                  <a16:creationId xmlns:a16="http://schemas.microsoft.com/office/drawing/2014/main" id="{00000000-0008-0000-1D00-000023ED0000}"/>
                </a:ext>
              </a:extLst>
            </xdr:cNvPr>
            <xdr:cNvSpPr>
              <a:spLocks noChangeArrowheads="1"/>
            </xdr:cNvSpPr>
          </xdr:nvSpPr>
          <xdr:spPr bwMode="auto">
            <a:xfrm>
              <a:off x="1140" y="838"/>
              <a:ext cx="14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55</xdr:col>
      <xdr:colOff>0</xdr:colOff>
      <xdr:row>91</xdr:row>
      <xdr:rowOff>0</xdr:rowOff>
    </xdr:from>
    <xdr:to>
      <xdr:col>55</xdr:col>
      <xdr:colOff>0</xdr:colOff>
      <xdr:row>91</xdr:row>
      <xdr:rowOff>0</xdr:rowOff>
    </xdr:to>
    <xdr:grpSp>
      <xdr:nvGrpSpPr>
        <xdr:cNvPr id="60689" name="Group 1">
          <a:extLst>
            <a:ext uri="{FF2B5EF4-FFF2-40B4-BE49-F238E27FC236}">
              <a16:creationId xmlns:a16="http://schemas.microsoft.com/office/drawing/2014/main" id="{00000000-0008-0000-1D00-000011ED0000}"/>
            </a:ext>
          </a:extLst>
        </xdr:cNvPr>
        <xdr:cNvGrpSpPr>
          <a:grpSpLocks/>
        </xdr:cNvGrpSpPr>
      </xdr:nvGrpSpPr>
      <xdr:grpSpPr bwMode="auto">
        <a:xfrm>
          <a:off x="14249400" y="11201400"/>
          <a:ext cx="0" cy="0"/>
          <a:chOff x="1004" y="810"/>
          <a:chExt cx="544" cy="84"/>
        </a:xfrm>
      </xdr:grpSpPr>
      <xdr:grpSp>
        <xdr:nvGrpSpPr>
          <xdr:cNvPr id="60690" name="Group 2">
            <a:extLst>
              <a:ext uri="{FF2B5EF4-FFF2-40B4-BE49-F238E27FC236}">
                <a16:creationId xmlns:a16="http://schemas.microsoft.com/office/drawing/2014/main" id="{00000000-0008-0000-1D00-000012ED0000}"/>
              </a:ext>
            </a:extLst>
          </xdr:cNvPr>
          <xdr:cNvGrpSpPr>
            <a:grpSpLocks/>
          </xdr:cNvGrpSpPr>
        </xdr:nvGrpSpPr>
        <xdr:grpSpPr bwMode="auto">
          <a:xfrm>
            <a:off x="1140" y="810"/>
            <a:ext cx="136" cy="84"/>
            <a:chOff x="1140" y="810"/>
            <a:chExt cx="136" cy="84"/>
          </a:xfrm>
        </xdr:grpSpPr>
        <xdr:sp macro="" textlink="">
          <xdr:nvSpPr>
            <xdr:cNvPr id="78" name="Rectangle 3">
              <a:extLst>
                <a:ext uri="{FF2B5EF4-FFF2-40B4-BE49-F238E27FC236}">
                  <a16:creationId xmlns:a16="http://schemas.microsoft.com/office/drawing/2014/main" id="{00000000-0008-0000-1D00-00004E000000}"/>
                </a:ext>
              </a:extLst>
            </xdr:cNvPr>
            <xdr:cNvSpPr>
              <a:spLocks noChangeArrowheads="1"/>
            </xdr:cNvSpPr>
          </xdr:nvSpPr>
          <xdr:spPr bwMode="auto">
            <a:xfrm>
              <a:off x="14249400" y="109061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60701" name="Rectangle 4">
              <a:extLst>
                <a:ext uri="{FF2B5EF4-FFF2-40B4-BE49-F238E27FC236}">
                  <a16:creationId xmlns:a16="http://schemas.microsoft.com/office/drawing/2014/main" id="{00000000-0008-0000-1D00-00001DED0000}"/>
                </a:ext>
              </a:extLst>
            </xdr:cNvPr>
            <xdr:cNvSpPr>
              <a:spLocks noChangeArrowheads="1"/>
            </xdr:cNvSpPr>
          </xdr:nvSpPr>
          <xdr:spPr bwMode="auto">
            <a:xfrm>
              <a:off x="1140"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0691" name="Group 5">
            <a:extLst>
              <a:ext uri="{FF2B5EF4-FFF2-40B4-BE49-F238E27FC236}">
                <a16:creationId xmlns:a16="http://schemas.microsoft.com/office/drawing/2014/main" id="{00000000-0008-0000-1D00-000013ED0000}"/>
              </a:ext>
            </a:extLst>
          </xdr:cNvPr>
          <xdr:cNvGrpSpPr>
            <a:grpSpLocks/>
          </xdr:cNvGrpSpPr>
        </xdr:nvGrpSpPr>
        <xdr:grpSpPr bwMode="auto">
          <a:xfrm>
            <a:off x="1276" y="810"/>
            <a:ext cx="136" cy="84"/>
            <a:chOff x="1276" y="810"/>
            <a:chExt cx="136" cy="84"/>
          </a:xfrm>
        </xdr:grpSpPr>
        <xdr:sp macro="" textlink="">
          <xdr:nvSpPr>
            <xdr:cNvPr id="76" name="Rectangle 6">
              <a:extLst>
                <a:ext uri="{FF2B5EF4-FFF2-40B4-BE49-F238E27FC236}">
                  <a16:creationId xmlns:a16="http://schemas.microsoft.com/office/drawing/2014/main" id="{00000000-0008-0000-1D00-00004C000000}"/>
                </a:ext>
              </a:extLst>
            </xdr:cNvPr>
            <xdr:cNvSpPr>
              <a:spLocks noChangeArrowheads="1"/>
            </xdr:cNvSpPr>
          </xdr:nvSpPr>
          <xdr:spPr bwMode="auto">
            <a:xfrm>
              <a:off x="14249400" y="109061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60699" name="Rectangle 7">
              <a:extLst>
                <a:ext uri="{FF2B5EF4-FFF2-40B4-BE49-F238E27FC236}">
                  <a16:creationId xmlns:a16="http://schemas.microsoft.com/office/drawing/2014/main" id="{00000000-0008-0000-1D00-00001BED0000}"/>
                </a:ext>
              </a:extLst>
            </xdr:cNvPr>
            <xdr:cNvSpPr>
              <a:spLocks noChangeArrowheads="1"/>
            </xdr:cNvSpPr>
          </xdr:nvSpPr>
          <xdr:spPr bwMode="auto">
            <a:xfrm>
              <a:off x="1276"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0692" name="Group 8">
            <a:extLst>
              <a:ext uri="{FF2B5EF4-FFF2-40B4-BE49-F238E27FC236}">
                <a16:creationId xmlns:a16="http://schemas.microsoft.com/office/drawing/2014/main" id="{00000000-0008-0000-1D00-000014ED0000}"/>
              </a:ext>
            </a:extLst>
          </xdr:cNvPr>
          <xdr:cNvGrpSpPr>
            <a:grpSpLocks/>
          </xdr:cNvGrpSpPr>
        </xdr:nvGrpSpPr>
        <xdr:grpSpPr bwMode="auto">
          <a:xfrm>
            <a:off x="1412" y="810"/>
            <a:ext cx="136" cy="84"/>
            <a:chOff x="1412" y="810"/>
            <a:chExt cx="136" cy="84"/>
          </a:xfrm>
        </xdr:grpSpPr>
        <xdr:sp macro="" textlink="">
          <xdr:nvSpPr>
            <xdr:cNvPr id="74" name="Rectangle 9">
              <a:extLst>
                <a:ext uri="{FF2B5EF4-FFF2-40B4-BE49-F238E27FC236}">
                  <a16:creationId xmlns:a16="http://schemas.microsoft.com/office/drawing/2014/main" id="{00000000-0008-0000-1D00-00004A000000}"/>
                </a:ext>
              </a:extLst>
            </xdr:cNvPr>
            <xdr:cNvSpPr>
              <a:spLocks noChangeArrowheads="1"/>
            </xdr:cNvSpPr>
          </xdr:nvSpPr>
          <xdr:spPr bwMode="auto">
            <a:xfrm>
              <a:off x="14249400" y="109061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60697" name="Rectangle 10">
              <a:extLst>
                <a:ext uri="{FF2B5EF4-FFF2-40B4-BE49-F238E27FC236}">
                  <a16:creationId xmlns:a16="http://schemas.microsoft.com/office/drawing/2014/main" id="{00000000-0008-0000-1D00-000019ED0000}"/>
                </a:ext>
              </a:extLst>
            </xdr:cNvPr>
            <xdr:cNvSpPr>
              <a:spLocks noChangeArrowheads="1"/>
            </xdr:cNvSpPr>
          </xdr:nvSpPr>
          <xdr:spPr bwMode="auto">
            <a:xfrm>
              <a:off x="1412"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0693" name="Group 11">
            <a:extLst>
              <a:ext uri="{FF2B5EF4-FFF2-40B4-BE49-F238E27FC236}">
                <a16:creationId xmlns:a16="http://schemas.microsoft.com/office/drawing/2014/main" id="{00000000-0008-0000-1D00-000015ED0000}"/>
              </a:ext>
            </a:extLst>
          </xdr:cNvPr>
          <xdr:cNvGrpSpPr>
            <a:grpSpLocks/>
          </xdr:cNvGrpSpPr>
        </xdr:nvGrpSpPr>
        <xdr:grpSpPr bwMode="auto">
          <a:xfrm>
            <a:off x="1004" y="810"/>
            <a:ext cx="136" cy="84"/>
            <a:chOff x="1140" y="810"/>
            <a:chExt cx="144" cy="84"/>
          </a:xfrm>
        </xdr:grpSpPr>
        <xdr:sp macro="" textlink="">
          <xdr:nvSpPr>
            <xdr:cNvPr id="72" name="Rectangle 12">
              <a:extLst>
                <a:ext uri="{FF2B5EF4-FFF2-40B4-BE49-F238E27FC236}">
                  <a16:creationId xmlns:a16="http://schemas.microsoft.com/office/drawing/2014/main" id="{00000000-0008-0000-1D00-000048000000}"/>
                </a:ext>
              </a:extLst>
            </xdr:cNvPr>
            <xdr:cNvSpPr>
              <a:spLocks noChangeArrowheads="1"/>
            </xdr:cNvSpPr>
          </xdr:nvSpPr>
          <xdr:spPr bwMode="auto">
            <a:xfrm>
              <a:off x="14249400" y="109061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60695" name="Rectangle 13">
              <a:extLst>
                <a:ext uri="{FF2B5EF4-FFF2-40B4-BE49-F238E27FC236}">
                  <a16:creationId xmlns:a16="http://schemas.microsoft.com/office/drawing/2014/main" id="{00000000-0008-0000-1D00-000017ED0000}"/>
                </a:ext>
              </a:extLst>
            </xdr:cNvPr>
            <xdr:cNvSpPr>
              <a:spLocks noChangeArrowheads="1"/>
            </xdr:cNvSpPr>
          </xdr:nvSpPr>
          <xdr:spPr bwMode="auto">
            <a:xfrm>
              <a:off x="1140" y="838"/>
              <a:ext cx="14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0</xdr:colOff>
      <xdr:row>44</xdr:row>
      <xdr:rowOff>0</xdr:rowOff>
    </xdr:from>
    <xdr:to>
      <xdr:col>15</xdr:col>
      <xdr:colOff>0</xdr:colOff>
      <xdr:row>44</xdr:row>
      <xdr:rowOff>0</xdr:rowOff>
    </xdr:to>
    <xdr:grpSp>
      <xdr:nvGrpSpPr>
        <xdr:cNvPr id="19548" name="Group 1">
          <a:extLst>
            <a:ext uri="{FF2B5EF4-FFF2-40B4-BE49-F238E27FC236}">
              <a16:creationId xmlns:a16="http://schemas.microsoft.com/office/drawing/2014/main" id="{00000000-0008-0000-1F00-00005C4C0000}"/>
            </a:ext>
          </a:extLst>
        </xdr:cNvPr>
        <xdr:cNvGrpSpPr>
          <a:grpSpLocks/>
        </xdr:cNvGrpSpPr>
      </xdr:nvGrpSpPr>
      <xdr:grpSpPr bwMode="auto">
        <a:xfrm>
          <a:off x="14335125" y="8839200"/>
          <a:ext cx="0" cy="0"/>
          <a:chOff x="998" y="990"/>
          <a:chExt cx="536" cy="73"/>
        </a:xfrm>
      </xdr:grpSpPr>
      <xdr:grpSp>
        <xdr:nvGrpSpPr>
          <xdr:cNvPr id="19549" name="Group 2">
            <a:extLst>
              <a:ext uri="{FF2B5EF4-FFF2-40B4-BE49-F238E27FC236}">
                <a16:creationId xmlns:a16="http://schemas.microsoft.com/office/drawing/2014/main" id="{00000000-0008-0000-1F00-00005D4C0000}"/>
              </a:ext>
            </a:extLst>
          </xdr:cNvPr>
          <xdr:cNvGrpSpPr>
            <a:grpSpLocks/>
          </xdr:cNvGrpSpPr>
        </xdr:nvGrpSpPr>
        <xdr:grpSpPr bwMode="auto">
          <a:xfrm>
            <a:off x="1132" y="990"/>
            <a:ext cx="134" cy="73"/>
            <a:chOff x="1132" y="990"/>
            <a:chExt cx="134" cy="73"/>
          </a:xfrm>
        </xdr:grpSpPr>
        <xdr:sp macro="" textlink="">
          <xdr:nvSpPr>
            <xdr:cNvPr id="19459" name="Rectangle 3">
              <a:extLst>
                <a:ext uri="{FF2B5EF4-FFF2-40B4-BE49-F238E27FC236}">
                  <a16:creationId xmlns:a16="http://schemas.microsoft.com/office/drawing/2014/main" id="{00000000-0008-0000-1F00-0000034C0000}"/>
                </a:ext>
              </a:extLst>
            </xdr:cNvPr>
            <xdr:cNvSpPr>
              <a:spLocks noChangeArrowheads="1"/>
            </xdr:cNvSpPr>
          </xdr:nvSpPr>
          <xdr:spPr bwMode="auto">
            <a:xfrm>
              <a:off x="14335125" y="8839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元方安全衛生管理者</a:t>
              </a:r>
            </a:p>
          </xdr:txBody>
        </xdr:sp>
        <xdr:sp macro="" textlink="">
          <xdr:nvSpPr>
            <xdr:cNvPr id="19560" name="Rectangle 4">
              <a:extLst>
                <a:ext uri="{FF2B5EF4-FFF2-40B4-BE49-F238E27FC236}">
                  <a16:creationId xmlns:a16="http://schemas.microsoft.com/office/drawing/2014/main" id="{00000000-0008-0000-1F00-0000684C0000}"/>
                </a:ext>
              </a:extLst>
            </xdr:cNvPr>
            <xdr:cNvSpPr>
              <a:spLocks noChangeArrowheads="1"/>
            </xdr:cNvSpPr>
          </xdr:nvSpPr>
          <xdr:spPr bwMode="auto">
            <a:xfrm>
              <a:off x="1132"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19550" name="Group 5">
            <a:extLst>
              <a:ext uri="{FF2B5EF4-FFF2-40B4-BE49-F238E27FC236}">
                <a16:creationId xmlns:a16="http://schemas.microsoft.com/office/drawing/2014/main" id="{00000000-0008-0000-1F00-00005E4C0000}"/>
              </a:ext>
            </a:extLst>
          </xdr:cNvPr>
          <xdr:cNvGrpSpPr>
            <a:grpSpLocks/>
          </xdr:cNvGrpSpPr>
        </xdr:nvGrpSpPr>
        <xdr:grpSpPr bwMode="auto">
          <a:xfrm>
            <a:off x="1266" y="990"/>
            <a:ext cx="134" cy="73"/>
            <a:chOff x="1266" y="990"/>
            <a:chExt cx="134" cy="73"/>
          </a:xfrm>
        </xdr:grpSpPr>
        <xdr:sp macro="" textlink="">
          <xdr:nvSpPr>
            <xdr:cNvPr id="19462" name="Rectangle 6">
              <a:extLst>
                <a:ext uri="{FF2B5EF4-FFF2-40B4-BE49-F238E27FC236}">
                  <a16:creationId xmlns:a16="http://schemas.microsoft.com/office/drawing/2014/main" id="{00000000-0008-0000-1F00-0000064C0000}"/>
                </a:ext>
              </a:extLst>
            </xdr:cNvPr>
            <xdr:cNvSpPr>
              <a:spLocks noChangeArrowheads="1"/>
            </xdr:cNvSpPr>
          </xdr:nvSpPr>
          <xdr:spPr bwMode="auto">
            <a:xfrm>
              <a:off x="14335125" y="8839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19558" name="Rectangle 7">
              <a:extLst>
                <a:ext uri="{FF2B5EF4-FFF2-40B4-BE49-F238E27FC236}">
                  <a16:creationId xmlns:a16="http://schemas.microsoft.com/office/drawing/2014/main" id="{00000000-0008-0000-1F00-0000664C0000}"/>
                </a:ext>
              </a:extLst>
            </xdr:cNvPr>
            <xdr:cNvSpPr>
              <a:spLocks noChangeArrowheads="1"/>
            </xdr:cNvSpPr>
          </xdr:nvSpPr>
          <xdr:spPr bwMode="auto">
            <a:xfrm>
              <a:off x="1266"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19551" name="Group 8">
            <a:extLst>
              <a:ext uri="{FF2B5EF4-FFF2-40B4-BE49-F238E27FC236}">
                <a16:creationId xmlns:a16="http://schemas.microsoft.com/office/drawing/2014/main" id="{00000000-0008-0000-1F00-00005F4C0000}"/>
              </a:ext>
            </a:extLst>
          </xdr:cNvPr>
          <xdr:cNvGrpSpPr>
            <a:grpSpLocks/>
          </xdr:cNvGrpSpPr>
        </xdr:nvGrpSpPr>
        <xdr:grpSpPr bwMode="auto">
          <a:xfrm>
            <a:off x="1400" y="990"/>
            <a:ext cx="134" cy="73"/>
            <a:chOff x="1400" y="990"/>
            <a:chExt cx="134" cy="73"/>
          </a:xfrm>
        </xdr:grpSpPr>
        <xdr:sp macro="" textlink="">
          <xdr:nvSpPr>
            <xdr:cNvPr id="19465" name="Rectangle 9">
              <a:extLst>
                <a:ext uri="{FF2B5EF4-FFF2-40B4-BE49-F238E27FC236}">
                  <a16:creationId xmlns:a16="http://schemas.microsoft.com/office/drawing/2014/main" id="{00000000-0008-0000-1F00-0000094C0000}"/>
                </a:ext>
              </a:extLst>
            </xdr:cNvPr>
            <xdr:cNvSpPr>
              <a:spLocks noChangeArrowheads="1"/>
            </xdr:cNvSpPr>
          </xdr:nvSpPr>
          <xdr:spPr bwMode="auto">
            <a:xfrm>
              <a:off x="14335125" y="8839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係</a:t>
              </a:r>
            </a:p>
          </xdr:txBody>
        </xdr:sp>
        <xdr:sp macro="" textlink="">
          <xdr:nvSpPr>
            <xdr:cNvPr id="19556" name="Rectangle 10">
              <a:extLst>
                <a:ext uri="{FF2B5EF4-FFF2-40B4-BE49-F238E27FC236}">
                  <a16:creationId xmlns:a16="http://schemas.microsoft.com/office/drawing/2014/main" id="{00000000-0008-0000-1F00-0000644C0000}"/>
                </a:ext>
              </a:extLst>
            </xdr:cNvPr>
            <xdr:cNvSpPr>
              <a:spLocks noChangeArrowheads="1"/>
            </xdr:cNvSpPr>
          </xdr:nvSpPr>
          <xdr:spPr bwMode="auto">
            <a:xfrm>
              <a:off x="1400"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19552" name="Group 11">
            <a:extLst>
              <a:ext uri="{FF2B5EF4-FFF2-40B4-BE49-F238E27FC236}">
                <a16:creationId xmlns:a16="http://schemas.microsoft.com/office/drawing/2014/main" id="{00000000-0008-0000-1F00-0000604C0000}"/>
              </a:ext>
            </a:extLst>
          </xdr:cNvPr>
          <xdr:cNvGrpSpPr>
            <a:grpSpLocks/>
          </xdr:cNvGrpSpPr>
        </xdr:nvGrpSpPr>
        <xdr:grpSpPr bwMode="auto">
          <a:xfrm>
            <a:off x="998" y="990"/>
            <a:ext cx="134" cy="73"/>
            <a:chOff x="998" y="990"/>
            <a:chExt cx="134" cy="73"/>
          </a:xfrm>
        </xdr:grpSpPr>
        <xdr:sp macro="" textlink="">
          <xdr:nvSpPr>
            <xdr:cNvPr id="19468" name="Rectangle 12">
              <a:extLst>
                <a:ext uri="{FF2B5EF4-FFF2-40B4-BE49-F238E27FC236}">
                  <a16:creationId xmlns:a16="http://schemas.microsoft.com/office/drawing/2014/main" id="{00000000-0008-0000-1F00-00000C4C0000}"/>
                </a:ext>
              </a:extLst>
            </xdr:cNvPr>
            <xdr:cNvSpPr>
              <a:spLocks noChangeArrowheads="1"/>
            </xdr:cNvSpPr>
          </xdr:nvSpPr>
          <xdr:spPr bwMode="auto">
            <a:xfrm>
              <a:off x="14335125" y="8839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統括安全衛生責任者</a:t>
              </a:r>
            </a:p>
          </xdr:txBody>
        </xdr:sp>
        <xdr:sp macro="" textlink="">
          <xdr:nvSpPr>
            <xdr:cNvPr id="19554" name="Rectangle 13">
              <a:extLst>
                <a:ext uri="{FF2B5EF4-FFF2-40B4-BE49-F238E27FC236}">
                  <a16:creationId xmlns:a16="http://schemas.microsoft.com/office/drawing/2014/main" id="{00000000-0008-0000-1F00-0000624C0000}"/>
                </a:ext>
              </a:extLst>
            </xdr:cNvPr>
            <xdr:cNvSpPr>
              <a:spLocks noChangeArrowheads="1"/>
            </xdr:cNvSpPr>
          </xdr:nvSpPr>
          <xdr:spPr bwMode="auto">
            <a:xfrm>
              <a:off x="998"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371475</xdr:colOff>
      <xdr:row>38</xdr:row>
      <xdr:rowOff>0</xdr:rowOff>
    </xdr:from>
    <xdr:to>
      <xdr:col>12</xdr:col>
      <xdr:colOff>790575</xdr:colOff>
      <xdr:row>42</xdr:row>
      <xdr:rowOff>28575</xdr:rowOff>
    </xdr:to>
    <xdr:grpSp>
      <xdr:nvGrpSpPr>
        <xdr:cNvPr id="22592" name="Group 1">
          <a:extLst>
            <a:ext uri="{FF2B5EF4-FFF2-40B4-BE49-F238E27FC236}">
              <a16:creationId xmlns:a16="http://schemas.microsoft.com/office/drawing/2014/main" id="{00000000-0008-0000-2200-000040580000}"/>
            </a:ext>
          </a:extLst>
        </xdr:cNvPr>
        <xdr:cNvGrpSpPr>
          <a:grpSpLocks/>
        </xdr:cNvGrpSpPr>
      </xdr:nvGrpSpPr>
      <xdr:grpSpPr bwMode="auto">
        <a:xfrm>
          <a:off x="8277225" y="7962900"/>
          <a:ext cx="4876800" cy="866775"/>
          <a:chOff x="910" y="836"/>
          <a:chExt cx="500" cy="93"/>
        </a:xfrm>
      </xdr:grpSpPr>
      <xdr:sp macro="" textlink="">
        <xdr:nvSpPr>
          <xdr:cNvPr id="22530" name="Rectangle 2">
            <a:extLst>
              <a:ext uri="{FF2B5EF4-FFF2-40B4-BE49-F238E27FC236}">
                <a16:creationId xmlns:a16="http://schemas.microsoft.com/office/drawing/2014/main" id="{00000000-0008-0000-2200-000002580000}"/>
              </a:ext>
            </a:extLst>
          </xdr:cNvPr>
          <xdr:cNvSpPr>
            <a:spLocks noChangeArrowheads="1"/>
          </xdr:cNvSpPr>
        </xdr:nvSpPr>
        <xdr:spPr bwMode="auto">
          <a:xfrm>
            <a:off x="1035" y="836"/>
            <a:ext cx="125" cy="2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22594" name="Rectangle 3">
            <a:extLst>
              <a:ext uri="{FF2B5EF4-FFF2-40B4-BE49-F238E27FC236}">
                <a16:creationId xmlns:a16="http://schemas.microsoft.com/office/drawing/2014/main" id="{00000000-0008-0000-2200-000042580000}"/>
              </a:ext>
            </a:extLst>
          </xdr:cNvPr>
          <xdr:cNvSpPr>
            <a:spLocks noChangeArrowheads="1"/>
          </xdr:cNvSpPr>
        </xdr:nvSpPr>
        <xdr:spPr bwMode="auto">
          <a:xfrm>
            <a:off x="1035" y="858"/>
            <a:ext cx="125" cy="7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532" name="Rectangle 4">
            <a:extLst>
              <a:ext uri="{FF2B5EF4-FFF2-40B4-BE49-F238E27FC236}">
                <a16:creationId xmlns:a16="http://schemas.microsoft.com/office/drawing/2014/main" id="{00000000-0008-0000-2200-000004580000}"/>
              </a:ext>
            </a:extLst>
          </xdr:cNvPr>
          <xdr:cNvSpPr>
            <a:spLocks noChangeArrowheads="1"/>
          </xdr:cNvSpPr>
        </xdr:nvSpPr>
        <xdr:spPr bwMode="auto">
          <a:xfrm>
            <a:off x="1160" y="836"/>
            <a:ext cx="125" cy="2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22596" name="Rectangle 5">
            <a:extLst>
              <a:ext uri="{FF2B5EF4-FFF2-40B4-BE49-F238E27FC236}">
                <a16:creationId xmlns:a16="http://schemas.microsoft.com/office/drawing/2014/main" id="{00000000-0008-0000-2200-000044580000}"/>
              </a:ext>
            </a:extLst>
          </xdr:cNvPr>
          <xdr:cNvSpPr>
            <a:spLocks noChangeArrowheads="1"/>
          </xdr:cNvSpPr>
        </xdr:nvSpPr>
        <xdr:spPr bwMode="auto">
          <a:xfrm>
            <a:off x="1160" y="858"/>
            <a:ext cx="125" cy="7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534" name="Rectangle 6">
            <a:extLst>
              <a:ext uri="{FF2B5EF4-FFF2-40B4-BE49-F238E27FC236}">
                <a16:creationId xmlns:a16="http://schemas.microsoft.com/office/drawing/2014/main" id="{00000000-0008-0000-2200-000006580000}"/>
              </a:ext>
            </a:extLst>
          </xdr:cNvPr>
          <xdr:cNvSpPr>
            <a:spLocks noChangeArrowheads="1"/>
          </xdr:cNvSpPr>
        </xdr:nvSpPr>
        <xdr:spPr bwMode="auto">
          <a:xfrm>
            <a:off x="1285" y="836"/>
            <a:ext cx="125" cy="2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22598" name="Rectangle 7">
            <a:extLst>
              <a:ext uri="{FF2B5EF4-FFF2-40B4-BE49-F238E27FC236}">
                <a16:creationId xmlns:a16="http://schemas.microsoft.com/office/drawing/2014/main" id="{00000000-0008-0000-2200-000046580000}"/>
              </a:ext>
            </a:extLst>
          </xdr:cNvPr>
          <xdr:cNvSpPr>
            <a:spLocks noChangeArrowheads="1"/>
          </xdr:cNvSpPr>
        </xdr:nvSpPr>
        <xdr:spPr bwMode="auto">
          <a:xfrm>
            <a:off x="1285" y="858"/>
            <a:ext cx="125" cy="7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536" name="Rectangle 8">
            <a:extLst>
              <a:ext uri="{FF2B5EF4-FFF2-40B4-BE49-F238E27FC236}">
                <a16:creationId xmlns:a16="http://schemas.microsoft.com/office/drawing/2014/main" id="{00000000-0008-0000-2200-000008580000}"/>
              </a:ext>
            </a:extLst>
          </xdr:cNvPr>
          <xdr:cNvSpPr>
            <a:spLocks noChangeArrowheads="1"/>
          </xdr:cNvSpPr>
        </xdr:nvSpPr>
        <xdr:spPr bwMode="auto">
          <a:xfrm>
            <a:off x="910" y="836"/>
            <a:ext cx="125" cy="2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22600" name="Rectangle 9">
            <a:extLst>
              <a:ext uri="{FF2B5EF4-FFF2-40B4-BE49-F238E27FC236}">
                <a16:creationId xmlns:a16="http://schemas.microsoft.com/office/drawing/2014/main" id="{00000000-0008-0000-2200-000048580000}"/>
              </a:ext>
            </a:extLst>
          </xdr:cNvPr>
          <xdr:cNvSpPr>
            <a:spLocks noChangeArrowheads="1"/>
          </xdr:cNvSpPr>
        </xdr:nvSpPr>
        <xdr:spPr bwMode="auto">
          <a:xfrm>
            <a:off x="910" y="858"/>
            <a:ext cx="125" cy="7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15.xml><?xml version="1.0" encoding="utf-8"?>
<xdr:wsDr xmlns:xdr="http://schemas.openxmlformats.org/drawingml/2006/spreadsheetDrawing" xmlns:a="http://schemas.openxmlformats.org/drawingml/2006/main">
  <xdr:twoCellAnchor>
    <xdr:from>
      <xdr:col>53</xdr:col>
      <xdr:colOff>0</xdr:colOff>
      <xdr:row>55</xdr:row>
      <xdr:rowOff>0</xdr:rowOff>
    </xdr:from>
    <xdr:to>
      <xdr:col>53</xdr:col>
      <xdr:colOff>0</xdr:colOff>
      <xdr:row>55</xdr:row>
      <xdr:rowOff>0</xdr:rowOff>
    </xdr:to>
    <xdr:grpSp>
      <xdr:nvGrpSpPr>
        <xdr:cNvPr id="24767" name="Group 1">
          <a:extLst>
            <a:ext uri="{FF2B5EF4-FFF2-40B4-BE49-F238E27FC236}">
              <a16:creationId xmlns:a16="http://schemas.microsoft.com/office/drawing/2014/main" id="{00000000-0008-0000-2500-0000BF600000}"/>
            </a:ext>
          </a:extLst>
        </xdr:cNvPr>
        <xdr:cNvGrpSpPr>
          <a:grpSpLocks/>
        </xdr:cNvGrpSpPr>
      </xdr:nvGrpSpPr>
      <xdr:grpSpPr bwMode="auto">
        <a:xfrm>
          <a:off x="14344650" y="9925050"/>
          <a:ext cx="0" cy="0"/>
          <a:chOff x="1004" y="810"/>
          <a:chExt cx="544" cy="84"/>
        </a:xfrm>
      </xdr:grpSpPr>
      <xdr:grpSp>
        <xdr:nvGrpSpPr>
          <xdr:cNvPr id="24781" name="Group 2">
            <a:extLst>
              <a:ext uri="{FF2B5EF4-FFF2-40B4-BE49-F238E27FC236}">
                <a16:creationId xmlns:a16="http://schemas.microsoft.com/office/drawing/2014/main" id="{00000000-0008-0000-2500-0000CD600000}"/>
              </a:ext>
            </a:extLst>
          </xdr:cNvPr>
          <xdr:cNvGrpSpPr>
            <a:grpSpLocks/>
          </xdr:cNvGrpSpPr>
        </xdr:nvGrpSpPr>
        <xdr:grpSpPr bwMode="auto">
          <a:xfrm>
            <a:off x="1140" y="810"/>
            <a:ext cx="136" cy="84"/>
            <a:chOff x="1140" y="810"/>
            <a:chExt cx="136" cy="84"/>
          </a:xfrm>
        </xdr:grpSpPr>
        <xdr:sp macro="" textlink="">
          <xdr:nvSpPr>
            <xdr:cNvPr id="24579" name="Rectangle 3">
              <a:extLst>
                <a:ext uri="{FF2B5EF4-FFF2-40B4-BE49-F238E27FC236}">
                  <a16:creationId xmlns:a16="http://schemas.microsoft.com/office/drawing/2014/main" id="{00000000-0008-0000-2500-000003600000}"/>
                </a:ext>
              </a:extLst>
            </xdr:cNvPr>
            <xdr:cNvSpPr>
              <a:spLocks noChangeArrowheads="1"/>
            </xdr:cNvSpPr>
          </xdr:nvSpPr>
          <xdr:spPr bwMode="auto">
            <a:xfrm>
              <a:off x="14344650" y="9925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24792" name="Rectangle 4">
              <a:extLst>
                <a:ext uri="{FF2B5EF4-FFF2-40B4-BE49-F238E27FC236}">
                  <a16:creationId xmlns:a16="http://schemas.microsoft.com/office/drawing/2014/main" id="{00000000-0008-0000-2500-0000D8600000}"/>
                </a:ext>
              </a:extLst>
            </xdr:cNvPr>
            <xdr:cNvSpPr>
              <a:spLocks noChangeArrowheads="1"/>
            </xdr:cNvSpPr>
          </xdr:nvSpPr>
          <xdr:spPr bwMode="auto">
            <a:xfrm>
              <a:off x="1140"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4782" name="Group 5">
            <a:extLst>
              <a:ext uri="{FF2B5EF4-FFF2-40B4-BE49-F238E27FC236}">
                <a16:creationId xmlns:a16="http://schemas.microsoft.com/office/drawing/2014/main" id="{00000000-0008-0000-2500-0000CE600000}"/>
              </a:ext>
            </a:extLst>
          </xdr:cNvPr>
          <xdr:cNvGrpSpPr>
            <a:grpSpLocks/>
          </xdr:cNvGrpSpPr>
        </xdr:nvGrpSpPr>
        <xdr:grpSpPr bwMode="auto">
          <a:xfrm>
            <a:off x="1276" y="810"/>
            <a:ext cx="136" cy="84"/>
            <a:chOff x="1276" y="810"/>
            <a:chExt cx="136" cy="84"/>
          </a:xfrm>
        </xdr:grpSpPr>
        <xdr:sp macro="" textlink="">
          <xdr:nvSpPr>
            <xdr:cNvPr id="24582" name="Rectangle 6">
              <a:extLst>
                <a:ext uri="{FF2B5EF4-FFF2-40B4-BE49-F238E27FC236}">
                  <a16:creationId xmlns:a16="http://schemas.microsoft.com/office/drawing/2014/main" id="{00000000-0008-0000-2500-000006600000}"/>
                </a:ext>
              </a:extLst>
            </xdr:cNvPr>
            <xdr:cNvSpPr>
              <a:spLocks noChangeArrowheads="1"/>
            </xdr:cNvSpPr>
          </xdr:nvSpPr>
          <xdr:spPr bwMode="auto">
            <a:xfrm>
              <a:off x="14344650" y="9925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24790" name="Rectangle 7">
              <a:extLst>
                <a:ext uri="{FF2B5EF4-FFF2-40B4-BE49-F238E27FC236}">
                  <a16:creationId xmlns:a16="http://schemas.microsoft.com/office/drawing/2014/main" id="{00000000-0008-0000-2500-0000D6600000}"/>
                </a:ext>
              </a:extLst>
            </xdr:cNvPr>
            <xdr:cNvSpPr>
              <a:spLocks noChangeArrowheads="1"/>
            </xdr:cNvSpPr>
          </xdr:nvSpPr>
          <xdr:spPr bwMode="auto">
            <a:xfrm>
              <a:off x="1276"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4783" name="Group 8">
            <a:extLst>
              <a:ext uri="{FF2B5EF4-FFF2-40B4-BE49-F238E27FC236}">
                <a16:creationId xmlns:a16="http://schemas.microsoft.com/office/drawing/2014/main" id="{00000000-0008-0000-2500-0000CF600000}"/>
              </a:ext>
            </a:extLst>
          </xdr:cNvPr>
          <xdr:cNvGrpSpPr>
            <a:grpSpLocks/>
          </xdr:cNvGrpSpPr>
        </xdr:nvGrpSpPr>
        <xdr:grpSpPr bwMode="auto">
          <a:xfrm>
            <a:off x="1412" y="810"/>
            <a:ext cx="136" cy="84"/>
            <a:chOff x="1412" y="810"/>
            <a:chExt cx="136" cy="84"/>
          </a:xfrm>
        </xdr:grpSpPr>
        <xdr:sp macro="" textlink="">
          <xdr:nvSpPr>
            <xdr:cNvPr id="24585" name="Rectangle 9">
              <a:extLst>
                <a:ext uri="{FF2B5EF4-FFF2-40B4-BE49-F238E27FC236}">
                  <a16:creationId xmlns:a16="http://schemas.microsoft.com/office/drawing/2014/main" id="{00000000-0008-0000-2500-000009600000}"/>
                </a:ext>
              </a:extLst>
            </xdr:cNvPr>
            <xdr:cNvSpPr>
              <a:spLocks noChangeArrowheads="1"/>
            </xdr:cNvSpPr>
          </xdr:nvSpPr>
          <xdr:spPr bwMode="auto">
            <a:xfrm>
              <a:off x="14344650" y="9925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24788" name="Rectangle 10">
              <a:extLst>
                <a:ext uri="{FF2B5EF4-FFF2-40B4-BE49-F238E27FC236}">
                  <a16:creationId xmlns:a16="http://schemas.microsoft.com/office/drawing/2014/main" id="{00000000-0008-0000-2500-0000D4600000}"/>
                </a:ext>
              </a:extLst>
            </xdr:cNvPr>
            <xdr:cNvSpPr>
              <a:spLocks noChangeArrowheads="1"/>
            </xdr:cNvSpPr>
          </xdr:nvSpPr>
          <xdr:spPr bwMode="auto">
            <a:xfrm>
              <a:off x="1412"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4784" name="Group 11">
            <a:extLst>
              <a:ext uri="{FF2B5EF4-FFF2-40B4-BE49-F238E27FC236}">
                <a16:creationId xmlns:a16="http://schemas.microsoft.com/office/drawing/2014/main" id="{00000000-0008-0000-2500-0000D0600000}"/>
              </a:ext>
            </a:extLst>
          </xdr:cNvPr>
          <xdr:cNvGrpSpPr>
            <a:grpSpLocks/>
          </xdr:cNvGrpSpPr>
        </xdr:nvGrpSpPr>
        <xdr:grpSpPr bwMode="auto">
          <a:xfrm>
            <a:off x="1004" y="810"/>
            <a:ext cx="136" cy="84"/>
            <a:chOff x="1140" y="810"/>
            <a:chExt cx="144" cy="84"/>
          </a:xfrm>
        </xdr:grpSpPr>
        <xdr:sp macro="" textlink="">
          <xdr:nvSpPr>
            <xdr:cNvPr id="24588" name="Rectangle 12">
              <a:extLst>
                <a:ext uri="{FF2B5EF4-FFF2-40B4-BE49-F238E27FC236}">
                  <a16:creationId xmlns:a16="http://schemas.microsoft.com/office/drawing/2014/main" id="{00000000-0008-0000-2500-00000C600000}"/>
                </a:ext>
              </a:extLst>
            </xdr:cNvPr>
            <xdr:cNvSpPr>
              <a:spLocks noChangeArrowheads="1"/>
            </xdr:cNvSpPr>
          </xdr:nvSpPr>
          <xdr:spPr bwMode="auto">
            <a:xfrm>
              <a:off x="14344650" y="9925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24786" name="Rectangle 13">
              <a:extLst>
                <a:ext uri="{FF2B5EF4-FFF2-40B4-BE49-F238E27FC236}">
                  <a16:creationId xmlns:a16="http://schemas.microsoft.com/office/drawing/2014/main" id="{00000000-0008-0000-2500-0000D2600000}"/>
                </a:ext>
              </a:extLst>
            </xdr:cNvPr>
            <xdr:cNvSpPr>
              <a:spLocks noChangeArrowheads="1"/>
            </xdr:cNvSpPr>
          </xdr:nvSpPr>
          <xdr:spPr bwMode="auto">
            <a:xfrm>
              <a:off x="1140" y="838"/>
              <a:ext cx="14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53</xdr:col>
      <xdr:colOff>0</xdr:colOff>
      <xdr:row>55</xdr:row>
      <xdr:rowOff>0</xdr:rowOff>
    </xdr:from>
    <xdr:to>
      <xdr:col>53</xdr:col>
      <xdr:colOff>0</xdr:colOff>
      <xdr:row>55</xdr:row>
      <xdr:rowOff>0</xdr:rowOff>
    </xdr:to>
    <xdr:grpSp>
      <xdr:nvGrpSpPr>
        <xdr:cNvPr id="24768" name="Group 14">
          <a:extLst>
            <a:ext uri="{FF2B5EF4-FFF2-40B4-BE49-F238E27FC236}">
              <a16:creationId xmlns:a16="http://schemas.microsoft.com/office/drawing/2014/main" id="{00000000-0008-0000-2500-0000C0600000}"/>
            </a:ext>
          </a:extLst>
        </xdr:cNvPr>
        <xdr:cNvGrpSpPr>
          <a:grpSpLocks/>
        </xdr:cNvGrpSpPr>
      </xdr:nvGrpSpPr>
      <xdr:grpSpPr bwMode="auto">
        <a:xfrm>
          <a:off x="14344650" y="9925050"/>
          <a:ext cx="0" cy="0"/>
          <a:chOff x="998" y="990"/>
          <a:chExt cx="536" cy="73"/>
        </a:xfrm>
      </xdr:grpSpPr>
      <xdr:grpSp>
        <xdr:nvGrpSpPr>
          <xdr:cNvPr id="24769" name="Group 15">
            <a:extLst>
              <a:ext uri="{FF2B5EF4-FFF2-40B4-BE49-F238E27FC236}">
                <a16:creationId xmlns:a16="http://schemas.microsoft.com/office/drawing/2014/main" id="{00000000-0008-0000-2500-0000C1600000}"/>
              </a:ext>
            </a:extLst>
          </xdr:cNvPr>
          <xdr:cNvGrpSpPr>
            <a:grpSpLocks/>
          </xdr:cNvGrpSpPr>
        </xdr:nvGrpSpPr>
        <xdr:grpSpPr bwMode="auto">
          <a:xfrm>
            <a:off x="1132" y="990"/>
            <a:ext cx="134" cy="73"/>
            <a:chOff x="1132" y="990"/>
            <a:chExt cx="134" cy="73"/>
          </a:xfrm>
        </xdr:grpSpPr>
        <xdr:sp macro="" textlink="">
          <xdr:nvSpPr>
            <xdr:cNvPr id="24592" name="Rectangle 16">
              <a:extLst>
                <a:ext uri="{FF2B5EF4-FFF2-40B4-BE49-F238E27FC236}">
                  <a16:creationId xmlns:a16="http://schemas.microsoft.com/office/drawing/2014/main" id="{00000000-0008-0000-2500-000010600000}"/>
                </a:ext>
              </a:extLst>
            </xdr:cNvPr>
            <xdr:cNvSpPr>
              <a:spLocks noChangeArrowheads="1"/>
            </xdr:cNvSpPr>
          </xdr:nvSpPr>
          <xdr:spPr bwMode="auto">
            <a:xfrm>
              <a:off x="14344650" y="9925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元方安全衛生管理者</a:t>
              </a:r>
            </a:p>
          </xdr:txBody>
        </xdr:sp>
        <xdr:sp macro="" textlink="">
          <xdr:nvSpPr>
            <xdr:cNvPr id="24780" name="Rectangle 17">
              <a:extLst>
                <a:ext uri="{FF2B5EF4-FFF2-40B4-BE49-F238E27FC236}">
                  <a16:creationId xmlns:a16="http://schemas.microsoft.com/office/drawing/2014/main" id="{00000000-0008-0000-2500-0000CC600000}"/>
                </a:ext>
              </a:extLst>
            </xdr:cNvPr>
            <xdr:cNvSpPr>
              <a:spLocks noChangeArrowheads="1"/>
            </xdr:cNvSpPr>
          </xdr:nvSpPr>
          <xdr:spPr bwMode="auto">
            <a:xfrm>
              <a:off x="1132"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4770" name="Group 18">
            <a:extLst>
              <a:ext uri="{FF2B5EF4-FFF2-40B4-BE49-F238E27FC236}">
                <a16:creationId xmlns:a16="http://schemas.microsoft.com/office/drawing/2014/main" id="{00000000-0008-0000-2500-0000C2600000}"/>
              </a:ext>
            </a:extLst>
          </xdr:cNvPr>
          <xdr:cNvGrpSpPr>
            <a:grpSpLocks/>
          </xdr:cNvGrpSpPr>
        </xdr:nvGrpSpPr>
        <xdr:grpSpPr bwMode="auto">
          <a:xfrm>
            <a:off x="1266" y="990"/>
            <a:ext cx="134" cy="73"/>
            <a:chOff x="1266" y="990"/>
            <a:chExt cx="134" cy="73"/>
          </a:xfrm>
        </xdr:grpSpPr>
        <xdr:sp macro="" textlink="">
          <xdr:nvSpPr>
            <xdr:cNvPr id="24595" name="Rectangle 19">
              <a:extLst>
                <a:ext uri="{FF2B5EF4-FFF2-40B4-BE49-F238E27FC236}">
                  <a16:creationId xmlns:a16="http://schemas.microsoft.com/office/drawing/2014/main" id="{00000000-0008-0000-2500-000013600000}"/>
                </a:ext>
              </a:extLst>
            </xdr:cNvPr>
            <xdr:cNvSpPr>
              <a:spLocks noChangeArrowheads="1"/>
            </xdr:cNvSpPr>
          </xdr:nvSpPr>
          <xdr:spPr bwMode="auto">
            <a:xfrm>
              <a:off x="14344650" y="9925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24778" name="Rectangle 20">
              <a:extLst>
                <a:ext uri="{FF2B5EF4-FFF2-40B4-BE49-F238E27FC236}">
                  <a16:creationId xmlns:a16="http://schemas.microsoft.com/office/drawing/2014/main" id="{00000000-0008-0000-2500-0000CA600000}"/>
                </a:ext>
              </a:extLst>
            </xdr:cNvPr>
            <xdr:cNvSpPr>
              <a:spLocks noChangeArrowheads="1"/>
            </xdr:cNvSpPr>
          </xdr:nvSpPr>
          <xdr:spPr bwMode="auto">
            <a:xfrm>
              <a:off x="1266"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4771" name="Group 21">
            <a:extLst>
              <a:ext uri="{FF2B5EF4-FFF2-40B4-BE49-F238E27FC236}">
                <a16:creationId xmlns:a16="http://schemas.microsoft.com/office/drawing/2014/main" id="{00000000-0008-0000-2500-0000C3600000}"/>
              </a:ext>
            </a:extLst>
          </xdr:cNvPr>
          <xdr:cNvGrpSpPr>
            <a:grpSpLocks/>
          </xdr:cNvGrpSpPr>
        </xdr:nvGrpSpPr>
        <xdr:grpSpPr bwMode="auto">
          <a:xfrm>
            <a:off x="1400" y="990"/>
            <a:ext cx="134" cy="73"/>
            <a:chOff x="1400" y="990"/>
            <a:chExt cx="134" cy="73"/>
          </a:xfrm>
        </xdr:grpSpPr>
        <xdr:sp macro="" textlink="">
          <xdr:nvSpPr>
            <xdr:cNvPr id="24598" name="Rectangle 22">
              <a:extLst>
                <a:ext uri="{FF2B5EF4-FFF2-40B4-BE49-F238E27FC236}">
                  <a16:creationId xmlns:a16="http://schemas.microsoft.com/office/drawing/2014/main" id="{00000000-0008-0000-2500-000016600000}"/>
                </a:ext>
              </a:extLst>
            </xdr:cNvPr>
            <xdr:cNvSpPr>
              <a:spLocks noChangeArrowheads="1"/>
            </xdr:cNvSpPr>
          </xdr:nvSpPr>
          <xdr:spPr bwMode="auto">
            <a:xfrm>
              <a:off x="14344650" y="9925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係</a:t>
              </a:r>
            </a:p>
          </xdr:txBody>
        </xdr:sp>
        <xdr:sp macro="" textlink="">
          <xdr:nvSpPr>
            <xdr:cNvPr id="24776" name="Rectangle 23">
              <a:extLst>
                <a:ext uri="{FF2B5EF4-FFF2-40B4-BE49-F238E27FC236}">
                  <a16:creationId xmlns:a16="http://schemas.microsoft.com/office/drawing/2014/main" id="{00000000-0008-0000-2500-0000C8600000}"/>
                </a:ext>
              </a:extLst>
            </xdr:cNvPr>
            <xdr:cNvSpPr>
              <a:spLocks noChangeArrowheads="1"/>
            </xdr:cNvSpPr>
          </xdr:nvSpPr>
          <xdr:spPr bwMode="auto">
            <a:xfrm>
              <a:off x="1400"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4772" name="Group 24">
            <a:extLst>
              <a:ext uri="{FF2B5EF4-FFF2-40B4-BE49-F238E27FC236}">
                <a16:creationId xmlns:a16="http://schemas.microsoft.com/office/drawing/2014/main" id="{00000000-0008-0000-2500-0000C4600000}"/>
              </a:ext>
            </a:extLst>
          </xdr:cNvPr>
          <xdr:cNvGrpSpPr>
            <a:grpSpLocks/>
          </xdr:cNvGrpSpPr>
        </xdr:nvGrpSpPr>
        <xdr:grpSpPr bwMode="auto">
          <a:xfrm>
            <a:off x="998" y="990"/>
            <a:ext cx="134" cy="73"/>
            <a:chOff x="998" y="990"/>
            <a:chExt cx="134" cy="73"/>
          </a:xfrm>
        </xdr:grpSpPr>
        <xdr:sp macro="" textlink="">
          <xdr:nvSpPr>
            <xdr:cNvPr id="24601" name="Rectangle 25">
              <a:extLst>
                <a:ext uri="{FF2B5EF4-FFF2-40B4-BE49-F238E27FC236}">
                  <a16:creationId xmlns:a16="http://schemas.microsoft.com/office/drawing/2014/main" id="{00000000-0008-0000-2500-000019600000}"/>
                </a:ext>
              </a:extLst>
            </xdr:cNvPr>
            <xdr:cNvSpPr>
              <a:spLocks noChangeArrowheads="1"/>
            </xdr:cNvSpPr>
          </xdr:nvSpPr>
          <xdr:spPr bwMode="auto">
            <a:xfrm>
              <a:off x="14344650" y="99250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統括安全衛生責任者</a:t>
              </a:r>
            </a:p>
          </xdr:txBody>
        </xdr:sp>
        <xdr:sp macro="" textlink="">
          <xdr:nvSpPr>
            <xdr:cNvPr id="24774" name="Rectangle 26">
              <a:extLst>
                <a:ext uri="{FF2B5EF4-FFF2-40B4-BE49-F238E27FC236}">
                  <a16:creationId xmlns:a16="http://schemas.microsoft.com/office/drawing/2014/main" id="{00000000-0008-0000-2500-0000C6600000}"/>
                </a:ext>
              </a:extLst>
            </xdr:cNvPr>
            <xdr:cNvSpPr>
              <a:spLocks noChangeArrowheads="1"/>
            </xdr:cNvSpPr>
          </xdr:nvSpPr>
          <xdr:spPr bwMode="auto">
            <a:xfrm>
              <a:off x="998"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wsDr>
</file>

<file path=xl/drawings/drawing16.xml><?xml version="1.0" encoding="utf-8"?>
<xdr:wsDr xmlns:xdr="http://schemas.openxmlformats.org/drawingml/2006/spreadsheetDrawing" xmlns:a="http://schemas.openxmlformats.org/drawingml/2006/main">
  <xdr:twoCellAnchor>
    <xdr:from>
      <xdr:col>63</xdr:col>
      <xdr:colOff>0</xdr:colOff>
      <xdr:row>35</xdr:row>
      <xdr:rowOff>0</xdr:rowOff>
    </xdr:from>
    <xdr:to>
      <xdr:col>63</xdr:col>
      <xdr:colOff>0</xdr:colOff>
      <xdr:row>35</xdr:row>
      <xdr:rowOff>0</xdr:rowOff>
    </xdr:to>
    <xdr:grpSp>
      <xdr:nvGrpSpPr>
        <xdr:cNvPr id="25800" name="Group 1">
          <a:extLst>
            <a:ext uri="{FF2B5EF4-FFF2-40B4-BE49-F238E27FC236}">
              <a16:creationId xmlns:a16="http://schemas.microsoft.com/office/drawing/2014/main" id="{00000000-0008-0000-2600-0000C8640000}"/>
            </a:ext>
          </a:extLst>
        </xdr:cNvPr>
        <xdr:cNvGrpSpPr>
          <a:grpSpLocks/>
        </xdr:cNvGrpSpPr>
      </xdr:nvGrpSpPr>
      <xdr:grpSpPr bwMode="auto">
        <a:xfrm>
          <a:off x="13668375" y="9839325"/>
          <a:ext cx="0" cy="0"/>
          <a:chOff x="1004" y="810"/>
          <a:chExt cx="544" cy="84"/>
        </a:xfrm>
      </xdr:grpSpPr>
      <xdr:grpSp>
        <xdr:nvGrpSpPr>
          <xdr:cNvPr id="25815" name="Group 2">
            <a:extLst>
              <a:ext uri="{FF2B5EF4-FFF2-40B4-BE49-F238E27FC236}">
                <a16:creationId xmlns:a16="http://schemas.microsoft.com/office/drawing/2014/main" id="{00000000-0008-0000-2600-0000D7640000}"/>
              </a:ext>
            </a:extLst>
          </xdr:cNvPr>
          <xdr:cNvGrpSpPr>
            <a:grpSpLocks/>
          </xdr:cNvGrpSpPr>
        </xdr:nvGrpSpPr>
        <xdr:grpSpPr bwMode="auto">
          <a:xfrm>
            <a:off x="1140" y="810"/>
            <a:ext cx="136" cy="84"/>
            <a:chOff x="1140" y="810"/>
            <a:chExt cx="136" cy="84"/>
          </a:xfrm>
        </xdr:grpSpPr>
        <xdr:sp macro="" textlink="">
          <xdr:nvSpPr>
            <xdr:cNvPr id="25603" name="Rectangle 3">
              <a:extLst>
                <a:ext uri="{FF2B5EF4-FFF2-40B4-BE49-F238E27FC236}">
                  <a16:creationId xmlns:a16="http://schemas.microsoft.com/office/drawing/2014/main" id="{00000000-0008-0000-2600-000003640000}"/>
                </a:ext>
              </a:extLst>
            </xdr:cNvPr>
            <xdr:cNvSpPr>
              <a:spLocks noChangeArrowheads="1"/>
            </xdr:cNvSpPr>
          </xdr:nvSpPr>
          <xdr:spPr bwMode="auto">
            <a:xfrm>
              <a:off x="13668375" y="9839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25826" name="Rectangle 4">
              <a:extLst>
                <a:ext uri="{FF2B5EF4-FFF2-40B4-BE49-F238E27FC236}">
                  <a16:creationId xmlns:a16="http://schemas.microsoft.com/office/drawing/2014/main" id="{00000000-0008-0000-2600-0000E2640000}"/>
                </a:ext>
              </a:extLst>
            </xdr:cNvPr>
            <xdr:cNvSpPr>
              <a:spLocks noChangeArrowheads="1"/>
            </xdr:cNvSpPr>
          </xdr:nvSpPr>
          <xdr:spPr bwMode="auto">
            <a:xfrm>
              <a:off x="1140"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5816" name="Group 5">
            <a:extLst>
              <a:ext uri="{FF2B5EF4-FFF2-40B4-BE49-F238E27FC236}">
                <a16:creationId xmlns:a16="http://schemas.microsoft.com/office/drawing/2014/main" id="{00000000-0008-0000-2600-0000D8640000}"/>
              </a:ext>
            </a:extLst>
          </xdr:cNvPr>
          <xdr:cNvGrpSpPr>
            <a:grpSpLocks/>
          </xdr:cNvGrpSpPr>
        </xdr:nvGrpSpPr>
        <xdr:grpSpPr bwMode="auto">
          <a:xfrm>
            <a:off x="1276" y="810"/>
            <a:ext cx="136" cy="84"/>
            <a:chOff x="1276" y="810"/>
            <a:chExt cx="136" cy="84"/>
          </a:xfrm>
        </xdr:grpSpPr>
        <xdr:sp macro="" textlink="">
          <xdr:nvSpPr>
            <xdr:cNvPr id="25606" name="Rectangle 6">
              <a:extLst>
                <a:ext uri="{FF2B5EF4-FFF2-40B4-BE49-F238E27FC236}">
                  <a16:creationId xmlns:a16="http://schemas.microsoft.com/office/drawing/2014/main" id="{00000000-0008-0000-2600-000006640000}"/>
                </a:ext>
              </a:extLst>
            </xdr:cNvPr>
            <xdr:cNvSpPr>
              <a:spLocks noChangeArrowheads="1"/>
            </xdr:cNvSpPr>
          </xdr:nvSpPr>
          <xdr:spPr bwMode="auto">
            <a:xfrm>
              <a:off x="13668375" y="9839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25824" name="Rectangle 7">
              <a:extLst>
                <a:ext uri="{FF2B5EF4-FFF2-40B4-BE49-F238E27FC236}">
                  <a16:creationId xmlns:a16="http://schemas.microsoft.com/office/drawing/2014/main" id="{00000000-0008-0000-2600-0000E0640000}"/>
                </a:ext>
              </a:extLst>
            </xdr:cNvPr>
            <xdr:cNvSpPr>
              <a:spLocks noChangeArrowheads="1"/>
            </xdr:cNvSpPr>
          </xdr:nvSpPr>
          <xdr:spPr bwMode="auto">
            <a:xfrm>
              <a:off x="1276"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5817" name="Group 8">
            <a:extLst>
              <a:ext uri="{FF2B5EF4-FFF2-40B4-BE49-F238E27FC236}">
                <a16:creationId xmlns:a16="http://schemas.microsoft.com/office/drawing/2014/main" id="{00000000-0008-0000-2600-0000D9640000}"/>
              </a:ext>
            </a:extLst>
          </xdr:cNvPr>
          <xdr:cNvGrpSpPr>
            <a:grpSpLocks/>
          </xdr:cNvGrpSpPr>
        </xdr:nvGrpSpPr>
        <xdr:grpSpPr bwMode="auto">
          <a:xfrm>
            <a:off x="1412" y="810"/>
            <a:ext cx="136" cy="84"/>
            <a:chOff x="1412" y="810"/>
            <a:chExt cx="136" cy="84"/>
          </a:xfrm>
        </xdr:grpSpPr>
        <xdr:sp macro="" textlink="">
          <xdr:nvSpPr>
            <xdr:cNvPr id="25609" name="Rectangle 9">
              <a:extLst>
                <a:ext uri="{FF2B5EF4-FFF2-40B4-BE49-F238E27FC236}">
                  <a16:creationId xmlns:a16="http://schemas.microsoft.com/office/drawing/2014/main" id="{00000000-0008-0000-2600-000009640000}"/>
                </a:ext>
              </a:extLst>
            </xdr:cNvPr>
            <xdr:cNvSpPr>
              <a:spLocks noChangeArrowheads="1"/>
            </xdr:cNvSpPr>
          </xdr:nvSpPr>
          <xdr:spPr bwMode="auto">
            <a:xfrm>
              <a:off x="13668375" y="9839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25822" name="Rectangle 10">
              <a:extLst>
                <a:ext uri="{FF2B5EF4-FFF2-40B4-BE49-F238E27FC236}">
                  <a16:creationId xmlns:a16="http://schemas.microsoft.com/office/drawing/2014/main" id="{00000000-0008-0000-2600-0000DE640000}"/>
                </a:ext>
              </a:extLst>
            </xdr:cNvPr>
            <xdr:cNvSpPr>
              <a:spLocks noChangeArrowheads="1"/>
            </xdr:cNvSpPr>
          </xdr:nvSpPr>
          <xdr:spPr bwMode="auto">
            <a:xfrm>
              <a:off x="1412"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5818" name="Group 11">
            <a:extLst>
              <a:ext uri="{FF2B5EF4-FFF2-40B4-BE49-F238E27FC236}">
                <a16:creationId xmlns:a16="http://schemas.microsoft.com/office/drawing/2014/main" id="{00000000-0008-0000-2600-0000DA640000}"/>
              </a:ext>
            </a:extLst>
          </xdr:cNvPr>
          <xdr:cNvGrpSpPr>
            <a:grpSpLocks/>
          </xdr:cNvGrpSpPr>
        </xdr:nvGrpSpPr>
        <xdr:grpSpPr bwMode="auto">
          <a:xfrm>
            <a:off x="1004" y="810"/>
            <a:ext cx="136" cy="84"/>
            <a:chOff x="1140" y="810"/>
            <a:chExt cx="144" cy="84"/>
          </a:xfrm>
        </xdr:grpSpPr>
        <xdr:sp macro="" textlink="">
          <xdr:nvSpPr>
            <xdr:cNvPr id="25612" name="Rectangle 12">
              <a:extLst>
                <a:ext uri="{FF2B5EF4-FFF2-40B4-BE49-F238E27FC236}">
                  <a16:creationId xmlns:a16="http://schemas.microsoft.com/office/drawing/2014/main" id="{00000000-0008-0000-2600-00000C640000}"/>
                </a:ext>
              </a:extLst>
            </xdr:cNvPr>
            <xdr:cNvSpPr>
              <a:spLocks noChangeArrowheads="1"/>
            </xdr:cNvSpPr>
          </xdr:nvSpPr>
          <xdr:spPr bwMode="auto">
            <a:xfrm>
              <a:off x="13668375" y="9839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25820" name="Rectangle 13">
              <a:extLst>
                <a:ext uri="{FF2B5EF4-FFF2-40B4-BE49-F238E27FC236}">
                  <a16:creationId xmlns:a16="http://schemas.microsoft.com/office/drawing/2014/main" id="{00000000-0008-0000-2600-0000DC640000}"/>
                </a:ext>
              </a:extLst>
            </xdr:cNvPr>
            <xdr:cNvSpPr>
              <a:spLocks noChangeArrowheads="1"/>
            </xdr:cNvSpPr>
          </xdr:nvSpPr>
          <xdr:spPr bwMode="auto">
            <a:xfrm>
              <a:off x="1140" y="838"/>
              <a:ext cx="14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63</xdr:col>
      <xdr:colOff>0</xdr:colOff>
      <xdr:row>35</xdr:row>
      <xdr:rowOff>0</xdr:rowOff>
    </xdr:from>
    <xdr:to>
      <xdr:col>63</xdr:col>
      <xdr:colOff>0</xdr:colOff>
      <xdr:row>35</xdr:row>
      <xdr:rowOff>0</xdr:rowOff>
    </xdr:to>
    <xdr:grpSp>
      <xdr:nvGrpSpPr>
        <xdr:cNvPr id="25801" name="Group 14">
          <a:extLst>
            <a:ext uri="{FF2B5EF4-FFF2-40B4-BE49-F238E27FC236}">
              <a16:creationId xmlns:a16="http://schemas.microsoft.com/office/drawing/2014/main" id="{00000000-0008-0000-2600-0000C9640000}"/>
            </a:ext>
          </a:extLst>
        </xdr:cNvPr>
        <xdr:cNvGrpSpPr>
          <a:grpSpLocks/>
        </xdr:cNvGrpSpPr>
      </xdr:nvGrpSpPr>
      <xdr:grpSpPr bwMode="auto">
        <a:xfrm>
          <a:off x="13668375" y="9839325"/>
          <a:ext cx="0" cy="0"/>
          <a:chOff x="998" y="990"/>
          <a:chExt cx="536" cy="73"/>
        </a:xfrm>
      </xdr:grpSpPr>
      <xdr:grpSp>
        <xdr:nvGrpSpPr>
          <xdr:cNvPr id="25803" name="Group 15">
            <a:extLst>
              <a:ext uri="{FF2B5EF4-FFF2-40B4-BE49-F238E27FC236}">
                <a16:creationId xmlns:a16="http://schemas.microsoft.com/office/drawing/2014/main" id="{00000000-0008-0000-2600-0000CB640000}"/>
              </a:ext>
            </a:extLst>
          </xdr:cNvPr>
          <xdr:cNvGrpSpPr>
            <a:grpSpLocks/>
          </xdr:cNvGrpSpPr>
        </xdr:nvGrpSpPr>
        <xdr:grpSpPr bwMode="auto">
          <a:xfrm>
            <a:off x="1132" y="990"/>
            <a:ext cx="134" cy="73"/>
            <a:chOff x="1132" y="990"/>
            <a:chExt cx="134" cy="73"/>
          </a:xfrm>
        </xdr:grpSpPr>
        <xdr:sp macro="" textlink="">
          <xdr:nvSpPr>
            <xdr:cNvPr id="25616" name="Rectangle 16">
              <a:extLst>
                <a:ext uri="{FF2B5EF4-FFF2-40B4-BE49-F238E27FC236}">
                  <a16:creationId xmlns:a16="http://schemas.microsoft.com/office/drawing/2014/main" id="{00000000-0008-0000-2600-000010640000}"/>
                </a:ext>
              </a:extLst>
            </xdr:cNvPr>
            <xdr:cNvSpPr>
              <a:spLocks noChangeArrowheads="1"/>
            </xdr:cNvSpPr>
          </xdr:nvSpPr>
          <xdr:spPr bwMode="auto">
            <a:xfrm>
              <a:off x="13668375" y="9839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元方安全衛生管理者</a:t>
              </a:r>
            </a:p>
          </xdr:txBody>
        </xdr:sp>
        <xdr:sp macro="" textlink="">
          <xdr:nvSpPr>
            <xdr:cNvPr id="25814" name="Rectangle 17">
              <a:extLst>
                <a:ext uri="{FF2B5EF4-FFF2-40B4-BE49-F238E27FC236}">
                  <a16:creationId xmlns:a16="http://schemas.microsoft.com/office/drawing/2014/main" id="{00000000-0008-0000-2600-0000D6640000}"/>
                </a:ext>
              </a:extLst>
            </xdr:cNvPr>
            <xdr:cNvSpPr>
              <a:spLocks noChangeArrowheads="1"/>
            </xdr:cNvSpPr>
          </xdr:nvSpPr>
          <xdr:spPr bwMode="auto">
            <a:xfrm>
              <a:off x="1132"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5804" name="Group 18">
            <a:extLst>
              <a:ext uri="{FF2B5EF4-FFF2-40B4-BE49-F238E27FC236}">
                <a16:creationId xmlns:a16="http://schemas.microsoft.com/office/drawing/2014/main" id="{00000000-0008-0000-2600-0000CC640000}"/>
              </a:ext>
            </a:extLst>
          </xdr:cNvPr>
          <xdr:cNvGrpSpPr>
            <a:grpSpLocks/>
          </xdr:cNvGrpSpPr>
        </xdr:nvGrpSpPr>
        <xdr:grpSpPr bwMode="auto">
          <a:xfrm>
            <a:off x="1266" y="990"/>
            <a:ext cx="134" cy="73"/>
            <a:chOff x="1266" y="990"/>
            <a:chExt cx="134" cy="73"/>
          </a:xfrm>
        </xdr:grpSpPr>
        <xdr:sp macro="" textlink="">
          <xdr:nvSpPr>
            <xdr:cNvPr id="25619" name="Rectangle 19">
              <a:extLst>
                <a:ext uri="{FF2B5EF4-FFF2-40B4-BE49-F238E27FC236}">
                  <a16:creationId xmlns:a16="http://schemas.microsoft.com/office/drawing/2014/main" id="{00000000-0008-0000-2600-000013640000}"/>
                </a:ext>
              </a:extLst>
            </xdr:cNvPr>
            <xdr:cNvSpPr>
              <a:spLocks noChangeArrowheads="1"/>
            </xdr:cNvSpPr>
          </xdr:nvSpPr>
          <xdr:spPr bwMode="auto">
            <a:xfrm>
              <a:off x="13668375" y="9839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25812" name="Rectangle 20">
              <a:extLst>
                <a:ext uri="{FF2B5EF4-FFF2-40B4-BE49-F238E27FC236}">
                  <a16:creationId xmlns:a16="http://schemas.microsoft.com/office/drawing/2014/main" id="{00000000-0008-0000-2600-0000D4640000}"/>
                </a:ext>
              </a:extLst>
            </xdr:cNvPr>
            <xdr:cNvSpPr>
              <a:spLocks noChangeArrowheads="1"/>
            </xdr:cNvSpPr>
          </xdr:nvSpPr>
          <xdr:spPr bwMode="auto">
            <a:xfrm>
              <a:off x="1266"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5805" name="Group 21">
            <a:extLst>
              <a:ext uri="{FF2B5EF4-FFF2-40B4-BE49-F238E27FC236}">
                <a16:creationId xmlns:a16="http://schemas.microsoft.com/office/drawing/2014/main" id="{00000000-0008-0000-2600-0000CD640000}"/>
              </a:ext>
            </a:extLst>
          </xdr:cNvPr>
          <xdr:cNvGrpSpPr>
            <a:grpSpLocks/>
          </xdr:cNvGrpSpPr>
        </xdr:nvGrpSpPr>
        <xdr:grpSpPr bwMode="auto">
          <a:xfrm>
            <a:off x="1400" y="990"/>
            <a:ext cx="134" cy="73"/>
            <a:chOff x="1400" y="990"/>
            <a:chExt cx="134" cy="73"/>
          </a:xfrm>
        </xdr:grpSpPr>
        <xdr:sp macro="" textlink="">
          <xdr:nvSpPr>
            <xdr:cNvPr id="25622" name="Rectangle 22">
              <a:extLst>
                <a:ext uri="{FF2B5EF4-FFF2-40B4-BE49-F238E27FC236}">
                  <a16:creationId xmlns:a16="http://schemas.microsoft.com/office/drawing/2014/main" id="{00000000-0008-0000-2600-000016640000}"/>
                </a:ext>
              </a:extLst>
            </xdr:cNvPr>
            <xdr:cNvSpPr>
              <a:spLocks noChangeArrowheads="1"/>
            </xdr:cNvSpPr>
          </xdr:nvSpPr>
          <xdr:spPr bwMode="auto">
            <a:xfrm>
              <a:off x="13668375" y="9839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係</a:t>
              </a:r>
            </a:p>
          </xdr:txBody>
        </xdr:sp>
        <xdr:sp macro="" textlink="">
          <xdr:nvSpPr>
            <xdr:cNvPr id="25810" name="Rectangle 23">
              <a:extLst>
                <a:ext uri="{FF2B5EF4-FFF2-40B4-BE49-F238E27FC236}">
                  <a16:creationId xmlns:a16="http://schemas.microsoft.com/office/drawing/2014/main" id="{00000000-0008-0000-2600-0000D2640000}"/>
                </a:ext>
              </a:extLst>
            </xdr:cNvPr>
            <xdr:cNvSpPr>
              <a:spLocks noChangeArrowheads="1"/>
            </xdr:cNvSpPr>
          </xdr:nvSpPr>
          <xdr:spPr bwMode="auto">
            <a:xfrm>
              <a:off x="1400"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5806" name="Group 24">
            <a:extLst>
              <a:ext uri="{FF2B5EF4-FFF2-40B4-BE49-F238E27FC236}">
                <a16:creationId xmlns:a16="http://schemas.microsoft.com/office/drawing/2014/main" id="{00000000-0008-0000-2600-0000CE640000}"/>
              </a:ext>
            </a:extLst>
          </xdr:cNvPr>
          <xdr:cNvGrpSpPr>
            <a:grpSpLocks/>
          </xdr:cNvGrpSpPr>
        </xdr:nvGrpSpPr>
        <xdr:grpSpPr bwMode="auto">
          <a:xfrm>
            <a:off x="998" y="990"/>
            <a:ext cx="134" cy="73"/>
            <a:chOff x="998" y="990"/>
            <a:chExt cx="134" cy="73"/>
          </a:xfrm>
        </xdr:grpSpPr>
        <xdr:sp macro="" textlink="">
          <xdr:nvSpPr>
            <xdr:cNvPr id="25625" name="Rectangle 25">
              <a:extLst>
                <a:ext uri="{FF2B5EF4-FFF2-40B4-BE49-F238E27FC236}">
                  <a16:creationId xmlns:a16="http://schemas.microsoft.com/office/drawing/2014/main" id="{00000000-0008-0000-2600-000019640000}"/>
                </a:ext>
              </a:extLst>
            </xdr:cNvPr>
            <xdr:cNvSpPr>
              <a:spLocks noChangeArrowheads="1"/>
            </xdr:cNvSpPr>
          </xdr:nvSpPr>
          <xdr:spPr bwMode="auto">
            <a:xfrm>
              <a:off x="13668375" y="9839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統括安全衛生責任者</a:t>
              </a:r>
            </a:p>
          </xdr:txBody>
        </xdr:sp>
        <xdr:sp macro="" textlink="">
          <xdr:nvSpPr>
            <xdr:cNvPr id="25808" name="Rectangle 26">
              <a:extLst>
                <a:ext uri="{FF2B5EF4-FFF2-40B4-BE49-F238E27FC236}">
                  <a16:creationId xmlns:a16="http://schemas.microsoft.com/office/drawing/2014/main" id="{00000000-0008-0000-2600-0000D0640000}"/>
                </a:ext>
              </a:extLst>
            </xdr:cNvPr>
            <xdr:cNvSpPr>
              <a:spLocks noChangeArrowheads="1"/>
            </xdr:cNvSpPr>
          </xdr:nvSpPr>
          <xdr:spPr bwMode="auto">
            <a:xfrm>
              <a:off x="998"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6</xdr:col>
      <xdr:colOff>114300</xdr:colOff>
      <xdr:row>1</xdr:row>
      <xdr:rowOff>28575</xdr:rowOff>
    </xdr:from>
    <xdr:to>
      <xdr:col>14</xdr:col>
      <xdr:colOff>38100</xdr:colOff>
      <xdr:row>2</xdr:row>
      <xdr:rowOff>200025</xdr:rowOff>
    </xdr:to>
    <xdr:sp macro="" textlink="">
      <xdr:nvSpPr>
        <xdr:cNvPr id="25802" name="AutoShape 37">
          <a:extLst>
            <a:ext uri="{FF2B5EF4-FFF2-40B4-BE49-F238E27FC236}">
              <a16:creationId xmlns:a16="http://schemas.microsoft.com/office/drawing/2014/main" id="{00000000-0008-0000-2600-0000CA640000}"/>
            </a:ext>
          </a:extLst>
        </xdr:cNvPr>
        <xdr:cNvSpPr>
          <a:spLocks noChangeArrowheads="1"/>
        </xdr:cNvSpPr>
      </xdr:nvSpPr>
      <xdr:spPr bwMode="auto">
        <a:xfrm>
          <a:off x="1257300" y="314325"/>
          <a:ext cx="14478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0</xdr:colOff>
      <xdr:row>30</xdr:row>
      <xdr:rowOff>0</xdr:rowOff>
    </xdr:from>
    <xdr:to>
      <xdr:col>21</xdr:col>
      <xdr:colOff>0</xdr:colOff>
      <xdr:row>33</xdr:row>
      <xdr:rowOff>0</xdr:rowOff>
    </xdr:to>
    <xdr:grpSp>
      <xdr:nvGrpSpPr>
        <xdr:cNvPr id="27735" name="Group 1">
          <a:extLst>
            <a:ext uri="{FF2B5EF4-FFF2-40B4-BE49-F238E27FC236}">
              <a16:creationId xmlns:a16="http://schemas.microsoft.com/office/drawing/2014/main" id="{00000000-0008-0000-2900-0000576C0000}"/>
            </a:ext>
          </a:extLst>
        </xdr:cNvPr>
        <xdr:cNvGrpSpPr>
          <a:grpSpLocks/>
        </xdr:cNvGrpSpPr>
      </xdr:nvGrpSpPr>
      <xdr:grpSpPr bwMode="auto">
        <a:xfrm>
          <a:off x="4314825" y="8877300"/>
          <a:ext cx="2095500" cy="742950"/>
          <a:chOff x="439" y="968"/>
          <a:chExt cx="240" cy="86"/>
        </a:xfrm>
      </xdr:grpSpPr>
      <xdr:grpSp>
        <xdr:nvGrpSpPr>
          <xdr:cNvPr id="27736" name="Group 2">
            <a:extLst>
              <a:ext uri="{FF2B5EF4-FFF2-40B4-BE49-F238E27FC236}">
                <a16:creationId xmlns:a16="http://schemas.microsoft.com/office/drawing/2014/main" id="{00000000-0008-0000-2900-0000586C0000}"/>
              </a:ext>
            </a:extLst>
          </xdr:cNvPr>
          <xdr:cNvGrpSpPr>
            <a:grpSpLocks/>
          </xdr:cNvGrpSpPr>
        </xdr:nvGrpSpPr>
        <xdr:grpSpPr bwMode="auto">
          <a:xfrm>
            <a:off x="439" y="968"/>
            <a:ext cx="80" cy="86"/>
            <a:chOff x="416" y="805"/>
            <a:chExt cx="80" cy="99"/>
          </a:xfrm>
        </xdr:grpSpPr>
        <xdr:sp macro="" textlink="">
          <xdr:nvSpPr>
            <xdr:cNvPr id="27651" name="Rectangle 3">
              <a:extLst>
                <a:ext uri="{FF2B5EF4-FFF2-40B4-BE49-F238E27FC236}">
                  <a16:creationId xmlns:a16="http://schemas.microsoft.com/office/drawing/2014/main" id="{00000000-0008-0000-2900-0000036C0000}"/>
                </a:ext>
              </a:extLst>
            </xdr:cNvPr>
            <xdr:cNvSpPr>
              <a:spLocks noChangeArrowheads="1"/>
            </xdr:cNvSpPr>
          </xdr:nvSpPr>
          <xdr:spPr bwMode="auto">
            <a:xfrm>
              <a:off x="416" y="805"/>
              <a:ext cx="80" cy="3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明朝"/>
                  <a:ea typeface="ＭＳ 明朝"/>
                </a:rPr>
                <a:t>統括安全</a:t>
              </a:r>
            </a:p>
            <a:p>
              <a:pPr algn="dist" rtl="0">
                <a:lnSpc>
                  <a:spcPts val="800"/>
                </a:lnSpc>
                <a:defRPr sz="1000"/>
              </a:pPr>
              <a:r>
                <a:rPr lang="ja-JP" altLang="en-US" sz="800" b="0" i="0" u="none" strike="noStrike" baseline="0">
                  <a:solidFill>
                    <a:srgbClr val="000000"/>
                  </a:solidFill>
                  <a:latin typeface="ＭＳ 明朝"/>
                  <a:ea typeface="ＭＳ 明朝"/>
                </a:rPr>
                <a:t>衛生責任者</a:t>
              </a:r>
            </a:p>
          </xdr:txBody>
        </xdr:sp>
        <xdr:sp macro="" textlink="">
          <xdr:nvSpPr>
            <xdr:cNvPr id="27742" name="Rectangle 4">
              <a:extLst>
                <a:ext uri="{FF2B5EF4-FFF2-40B4-BE49-F238E27FC236}">
                  <a16:creationId xmlns:a16="http://schemas.microsoft.com/office/drawing/2014/main" id="{00000000-0008-0000-2900-00005E6C0000}"/>
                </a:ext>
              </a:extLst>
            </xdr:cNvPr>
            <xdr:cNvSpPr>
              <a:spLocks noChangeArrowheads="1"/>
            </xdr:cNvSpPr>
          </xdr:nvSpPr>
          <xdr:spPr bwMode="auto">
            <a:xfrm>
              <a:off x="416" y="841"/>
              <a:ext cx="80" cy="6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27653" name="Rectangle 5">
            <a:extLst>
              <a:ext uri="{FF2B5EF4-FFF2-40B4-BE49-F238E27FC236}">
                <a16:creationId xmlns:a16="http://schemas.microsoft.com/office/drawing/2014/main" id="{00000000-0008-0000-2900-0000056C0000}"/>
              </a:ext>
            </a:extLst>
          </xdr:cNvPr>
          <xdr:cNvSpPr>
            <a:spLocks noChangeArrowheads="1"/>
          </xdr:cNvSpPr>
        </xdr:nvSpPr>
        <xdr:spPr bwMode="auto">
          <a:xfrm>
            <a:off x="519" y="968"/>
            <a:ext cx="83" cy="3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dist" rtl="0">
              <a:defRPr sz="1000"/>
            </a:pPr>
            <a:endParaRPr lang="ja-JP" altLang="en-US"/>
          </a:p>
        </xdr:txBody>
      </xdr:sp>
      <xdr:sp macro="" textlink="">
        <xdr:nvSpPr>
          <xdr:cNvPr id="27738" name="Rectangle 6">
            <a:extLst>
              <a:ext uri="{FF2B5EF4-FFF2-40B4-BE49-F238E27FC236}">
                <a16:creationId xmlns:a16="http://schemas.microsoft.com/office/drawing/2014/main" id="{00000000-0008-0000-2900-00005A6C0000}"/>
              </a:ext>
            </a:extLst>
          </xdr:cNvPr>
          <xdr:cNvSpPr>
            <a:spLocks noChangeArrowheads="1"/>
          </xdr:cNvSpPr>
        </xdr:nvSpPr>
        <xdr:spPr bwMode="auto">
          <a:xfrm>
            <a:off x="519" y="999"/>
            <a:ext cx="80" cy="5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7655" name="Rectangle 7">
            <a:extLst>
              <a:ext uri="{FF2B5EF4-FFF2-40B4-BE49-F238E27FC236}">
                <a16:creationId xmlns:a16="http://schemas.microsoft.com/office/drawing/2014/main" id="{00000000-0008-0000-2900-0000076C0000}"/>
              </a:ext>
            </a:extLst>
          </xdr:cNvPr>
          <xdr:cNvSpPr>
            <a:spLocks noChangeArrowheads="1"/>
          </xdr:cNvSpPr>
        </xdr:nvSpPr>
        <xdr:spPr bwMode="auto">
          <a:xfrm>
            <a:off x="599" y="968"/>
            <a:ext cx="80" cy="3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許可担当者</a:t>
            </a:r>
          </a:p>
        </xdr:txBody>
      </xdr:sp>
      <xdr:sp macro="" textlink="">
        <xdr:nvSpPr>
          <xdr:cNvPr id="27740" name="Rectangle 8">
            <a:extLst>
              <a:ext uri="{FF2B5EF4-FFF2-40B4-BE49-F238E27FC236}">
                <a16:creationId xmlns:a16="http://schemas.microsoft.com/office/drawing/2014/main" id="{00000000-0008-0000-2900-00005C6C0000}"/>
              </a:ext>
            </a:extLst>
          </xdr:cNvPr>
          <xdr:cNvSpPr>
            <a:spLocks noChangeArrowheads="1"/>
          </xdr:cNvSpPr>
        </xdr:nvSpPr>
        <xdr:spPr bwMode="auto">
          <a:xfrm>
            <a:off x="599" y="999"/>
            <a:ext cx="80" cy="5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29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電気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4</xdr:col>
          <xdr:colOff>57150</xdr:colOff>
          <xdr:row>19</xdr:row>
          <xdr:rowOff>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29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38100</xdr:colOff>
          <xdr:row>19</xdr:row>
          <xdr:rowOff>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29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灯油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9525</xdr:colOff>
          <xdr:row>19</xdr:row>
          <xdr:rowOff>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29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重油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0</xdr:rowOff>
        </xdr:from>
        <xdr:to>
          <xdr:col>7</xdr:col>
          <xdr:colOff>28575</xdr:colOff>
          <xdr:row>19</xdr:row>
          <xdr:rowOff>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29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木炭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142875</xdr:colOff>
          <xdr:row>19</xdr:row>
          <xdr:rowOff>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29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12</xdr:col>
          <xdr:colOff>47625</xdr:colOff>
          <xdr:row>19</xdr:row>
          <xdr:rowOff>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29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29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採暖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4</xdr:col>
          <xdr:colOff>57150</xdr:colOff>
          <xdr:row>18</xdr:row>
          <xdr:rowOff>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29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湯沸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5</xdr:col>
          <xdr:colOff>38100</xdr:colOff>
          <xdr:row>18</xdr:row>
          <xdr:rowOff>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29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炊事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142875</xdr:colOff>
          <xdr:row>18</xdr:row>
          <xdr:rowOff>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29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17</xdr:row>
          <xdr:rowOff>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29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溶接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57150</xdr:colOff>
          <xdr:row>17</xdr:row>
          <xdr:rowOff>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29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溶断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5</xdr:col>
          <xdr:colOff>38100</xdr:colOff>
          <xdr:row>17</xdr:row>
          <xdr:rowOff>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29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圧接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6</xdr:col>
          <xdr:colOff>9525</xdr:colOff>
          <xdr:row>17</xdr:row>
          <xdr:rowOff>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29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防水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0</xdr:rowOff>
        </xdr:from>
        <xdr:to>
          <xdr:col>7</xdr:col>
          <xdr:colOff>28575</xdr:colOff>
          <xdr:row>17</xdr:row>
          <xdr:rowOff>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29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乾燥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304800</xdr:rowOff>
        </xdr:from>
        <xdr:to>
          <xdr:col>3</xdr:col>
          <xdr:colOff>104775</xdr:colOff>
          <xdr:row>19</xdr:row>
          <xdr:rowOff>304800</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29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消火器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19</xdr:row>
          <xdr:rowOff>0</xdr:rowOff>
        </xdr:from>
        <xdr:to>
          <xdr:col>4</xdr:col>
          <xdr:colOff>447675</xdr:colOff>
          <xdr:row>20</xdr:row>
          <xdr:rowOff>0</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29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防火用水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152400</xdr:colOff>
          <xdr:row>20</xdr:row>
          <xdr:rowOff>0</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29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消化砂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0</xdr:rowOff>
        </xdr:from>
        <xdr:to>
          <xdr:col>9</xdr:col>
          <xdr:colOff>76200</xdr:colOff>
          <xdr:row>20</xdr:row>
          <xdr:rowOff>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29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防火シート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11</xdr:col>
          <xdr:colOff>57150</xdr:colOff>
          <xdr:row>20</xdr:row>
          <xdr:rowOff>0</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29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受皿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xdr:row>
          <xdr:rowOff>304800</xdr:rowOff>
        </xdr:from>
        <xdr:to>
          <xdr:col>14</xdr:col>
          <xdr:colOff>85725</xdr:colOff>
          <xdr:row>19</xdr:row>
          <xdr:rowOff>304800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29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標識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xdr:row>
          <xdr:rowOff>304800</xdr:rowOff>
        </xdr:from>
        <xdr:to>
          <xdr:col>17</xdr:col>
          <xdr:colOff>57150</xdr:colOff>
          <xdr:row>19</xdr:row>
          <xdr:rowOff>304800</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29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監視</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22</xdr:col>
      <xdr:colOff>0</xdr:colOff>
      <xdr:row>22</xdr:row>
      <xdr:rowOff>47625</xdr:rowOff>
    </xdr:from>
    <xdr:to>
      <xdr:col>23</xdr:col>
      <xdr:colOff>171450</xdr:colOff>
      <xdr:row>22</xdr:row>
      <xdr:rowOff>238125</xdr:rowOff>
    </xdr:to>
    <xdr:sp macro="" textlink="">
      <xdr:nvSpPr>
        <xdr:cNvPr id="31782" name="Rectangle 1">
          <a:extLst>
            <a:ext uri="{FF2B5EF4-FFF2-40B4-BE49-F238E27FC236}">
              <a16:creationId xmlns:a16="http://schemas.microsoft.com/office/drawing/2014/main" id="{00000000-0008-0000-2D00-0000267C0000}"/>
            </a:ext>
          </a:extLst>
        </xdr:cNvPr>
        <xdr:cNvSpPr>
          <a:spLocks noChangeArrowheads="1"/>
        </xdr:cNvSpPr>
      </xdr:nvSpPr>
      <xdr:spPr bwMode="auto">
        <a:xfrm>
          <a:off x="4610100" y="5495925"/>
          <a:ext cx="381000"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5</xdr:col>
      <xdr:colOff>85725</xdr:colOff>
      <xdr:row>20</xdr:row>
      <xdr:rowOff>38100</xdr:rowOff>
    </xdr:from>
    <xdr:to>
      <xdr:col>9</xdr:col>
      <xdr:colOff>9525</xdr:colOff>
      <xdr:row>20</xdr:row>
      <xdr:rowOff>47625</xdr:rowOff>
    </xdr:to>
    <xdr:sp macro="" textlink="">
      <xdr:nvSpPr>
        <xdr:cNvPr id="31783" name="Line 4">
          <a:extLst>
            <a:ext uri="{FF2B5EF4-FFF2-40B4-BE49-F238E27FC236}">
              <a16:creationId xmlns:a16="http://schemas.microsoft.com/office/drawing/2014/main" id="{00000000-0008-0000-2D00-0000277C0000}"/>
            </a:ext>
          </a:extLst>
        </xdr:cNvPr>
        <xdr:cNvSpPr>
          <a:spLocks noChangeShapeType="1"/>
        </xdr:cNvSpPr>
      </xdr:nvSpPr>
      <xdr:spPr bwMode="auto">
        <a:xfrm rot="8136864">
          <a:off x="1133475" y="4991100"/>
          <a:ext cx="762000"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152400</xdr:colOff>
      <xdr:row>32</xdr:row>
      <xdr:rowOff>47625</xdr:rowOff>
    </xdr:from>
    <xdr:to>
      <xdr:col>8</xdr:col>
      <xdr:colOff>9525</xdr:colOff>
      <xdr:row>32</xdr:row>
      <xdr:rowOff>57150</xdr:rowOff>
    </xdr:to>
    <xdr:sp macro="" textlink="">
      <xdr:nvSpPr>
        <xdr:cNvPr id="31784" name="Line 5">
          <a:extLst>
            <a:ext uri="{FF2B5EF4-FFF2-40B4-BE49-F238E27FC236}">
              <a16:creationId xmlns:a16="http://schemas.microsoft.com/office/drawing/2014/main" id="{00000000-0008-0000-2D00-0000287C0000}"/>
            </a:ext>
          </a:extLst>
        </xdr:cNvPr>
        <xdr:cNvSpPr>
          <a:spLocks noChangeShapeType="1"/>
        </xdr:cNvSpPr>
      </xdr:nvSpPr>
      <xdr:spPr bwMode="auto">
        <a:xfrm rot="8820000">
          <a:off x="781050" y="7972425"/>
          <a:ext cx="90487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20</xdr:row>
      <xdr:rowOff>114300</xdr:rowOff>
    </xdr:from>
    <xdr:to>
      <xdr:col>19</xdr:col>
      <xdr:colOff>0</xdr:colOff>
      <xdr:row>27</xdr:row>
      <xdr:rowOff>0</xdr:rowOff>
    </xdr:to>
    <xdr:sp macro="" textlink="">
      <xdr:nvSpPr>
        <xdr:cNvPr id="31785" name="Rectangle 6">
          <a:extLst>
            <a:ext uri="{FF2B5EF4-FFF2-40B4-BE49-F238E27FC236}">
              <a16:creationId xmlns:a16="http://schemas.microsoft.com/office/drawing/2014/main" id="{00000000-0008-0000-2D00-0000297C0000}"/>
            </a:ext>
          </a:extLst>
        </xdr:cNvPr>
        <xdr:cNvSpPr>
          <a:spLocks noChangeArrowheads="1"/>
        </xdr:cNvSpPr>
      </xdr:nvSpPr>
      <xdr:spPr bwMode="auto">
        <a:xfrm>
          <a:off x="419100" y="5067300"/>
          <a:ext cx="3562350" cy="1619250"/>
        </a:xfrm>
        <a:prstGeom prst="rect">
          <a:avLst/>
        </a:prstGeom>
        <a:noFill/>
        <a:ln w="635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32</xdr:row>
      <xdr:rowOff>0</xdr:rowOff>
    </xdr:from>
    <xdr:to>
      <xdr:col>19</xdr:col>
      <xdr:colOff>0</xdr:colOff>
      <xdr:row>38</xdr:row>
      <xdr:rowOff>0</xdr:rowOff>
    </xdr:to>
    <xdr:sp macro="" textlink="">
      <xdr:nvSpPr>
        <xdr:cNvPr id="31786" name="Rectangle 7">
          <a:extLst>
            <a:ext uri="{FF2B5EF4-FFF2-40B4-BE49-F238E27FC236}">
              <a16:creationId xmlns:a16="http://schemas.microsoft.com/office/drawing/2014/main" id="{00000000-0008-0000-2D00-00002A7C0000}"/>
            </a:ext>
          </a:extLst>
        </xdr:cNvPr>
        <xdr:cNvSpPr>
          <a:spLocks noChangeArrowheads="1"/>
        </xdr:cNvSpPr>
      </xdr:nvSpPr>
      <xdr:spPr bwMode="auto">
        <a:xfrm>
          <a:off x="419100" y="7924800"/>
          <a:ext cx="3562350" cy="1485900"/>
        </a:xfrm>
        <a:prstGeom prst="rect">
          <a:avLst/>
        </a:prstGeom>
        <a:noFill/>
        <a:ln w="635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133350</xdr:colOff>
      <xdr:row>57</xdr:row>
      <xdr:rowOff>152400</xdr:rowOff>
    </xdr:from>
    <xdr:to>
      <xdr:col>51</xdr:col>
      <xdr:colOff>619125</xdr:colOff>
      <xdr:row>62</xdr:row>
      <xdr:rowOff>0</xdr:rowOff>
    </xdr:to>
    <xdr:grpSp>
      <xdr:nvGrpSpPr>
        <xdr:cNvPr id="4232" name="Group 1">
          <a:extLst>
            <a:ext uri="{FF2B5EF4-FFF2-40B4-BE49-F238E27FC236}">
              <a16:creationId xmlns:a16="http://schemas.microsoft.com/office/drawing/2014/main" id="{00000000-0008-0000-0700-000088100000}"/>
            </a:ext>
          </a:extLst>
        </xdr:cNvPr>
        <xdr:cNvGrpSpPr>
          <a:grpSpLocks/>
        </xdr:cNvGrpSpPr>
      </xdr:nvGrpSpPr>
      <xdr:grpSpPr bwMode="auto">
        <a:xfrm>
          <a:off x="8410575" y="8496300"/>
          <a:ext cx="5172075" cy="800100"/>
          <a:chOff x="1004" y="810"/>
          <a:chExt cx="544" cy="84"/>
        </a:xfrm>
      </xdr:grpSpPr>
      <xdr:grpSp>
        <xdr:nvGrpSpPr>
          <xdr:cNvPr id="4233" name="Group 2">
            <a:extLst>
              <a:ext uri="{FF2B5EF4-FFF2-40B4-BE49-F238E27FC236}">
                <a16:creationId xmlns:a16="http://schemas.microsoft.com/office/drawing/2014/main" id="{00000000-0008-0000-0700-000089100000}"/>
              </a:ext>
            </a:extLst>
          </xdr:cNvPr>
          <xdr:cNvGrpSpPr>
            <a:grpSpLocks/>
          </xdr:cNvGrpSpPr>
        </xdr:nvGrpSpPr>
        <xdr:grpSpPr bwMode="auto">
          <a:xfrm>
            <a:off x="1140" y="810"/>
            <a:ext cx="136" cy="84"/>
            <a:chOff x="1140" y="810"/>
            <a:chExt cx="136" cy="84"/>
          </a:xfrm>
        </xdr:grpSpPr>
        <xdr:sp macro="" textlink="">
          <xdr:nvSpPr>
            <xdr:cNvPr id="4099" name="Rectangle 3">
              <a:extLst>
                <a:ext uri="{FF2B5EF4-FFF2-40B4-BE49-F238E27FC236}">
                  <a16:creationId xmlns:a16="http://schemas.microsoft.com/office/drawing/2014/main" id="{00000000-0008-0000-0700-000003100000}"/>
                </a:ext>
              </a:extLst>
            </xdr:cNvPr>
            <xdr:cNvSpPr>
              <a:spLocks noChangeArrowheads="1"/>
            </xdr:cNvSpPr>
          </xdr:nvSpPr>
          <xdr:spPr bwMode="auto">
            <a:xfrm>
              <a:off x="1140" y="810"/>
              <a:ext cx="136"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4244" name="Rectangle 4">
              <a:extLst>
                <a:ext uri="{FF2B5EF4-FFF2-40B4-BE49-F238E27FC236}">
                  <a16:creationId xmlns:a16="http://schemas.microsoft.com/office/drawing/2014/main" id="{00000000-0008-0000-0700-000094100000}"/>
                </a:ext>
              </a:extLst>
            </xdr:cNvPr>
            <xdr:cNvSpPr>
              <a:spLocks noChangeArrowheads="1"/>
            </xdr:cNvSpPr>
          </xdr:nvSpPr>
          <xdr:spPr bwMode="auto">
            <a:xfrm>
              <a:off x="1140"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4234" name="Group 5">
            <a:extLst>
              <a:ext uri="{FF2B5EF4-FFF2-40B4-BE49-F238E27FC236}">
                <a16:creationId xmlns:a16="http://schemas.microsoft.com/office/drawing/2014/main" id="{00000000-0008-0000-0700-00008A100000}"/>
              </a:ext>
            </a:extLst>
          </xdr:cNvPr>
          <xdr:cNvGrpSpPr>
            <a:grpSpLocks/>
          </xdr:cNvGrpSpPr>
        </xdr:nvGrpSpPr>
        <xdr:grpSpPr bwMode="auto">
          <a:xfrm>
            <a:off x="1276" y="810"/>
            <a:ext cx="136" cy="84"/>
            <a:chOff x="1276" y="810"/>
            <a:chExt cx="136" cy="84"/>
          </a:xfrm>
        </xdr:grpSpPr>
        <xdr:sp macro="" textlink="">
          <xdr:nvSpPr>
            <xdr:cNvPr id="4102" name="Rectangle 6">
              <a:extLst>
                <a:ext uri="{FF2B5EF4-FFF2-40B4-BE49-F238E27FC236}">
                  <a16:creationId xmlns:a16="http://schemas.microsoft.com/office/drawing/2014/main" id="{00000000-0008-0000-0700-000006100000}"/>
                </a:ext>
              </a:extLst>
            </xdr:cNvPr>
            <xdr:cNvSpPr>
              <a:spLocks noChangeArrowheads="1"/>
            </xdr:cNvSpPr>
          </xdr:nvSpPr>
          <xdr:spPr bwMode="auto">
            <a:xfrm>
              <a:off x="1281" y="810"/>
              <a:ext cx="131"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4242" name="Rectangle 7">
              <a:extLst>
                <a:ext uri="{FF2B5EF4-FFF2-40B4-BE49-F238E27FC236}">
                  <a16:creationId xmlns:a16="http://schemas.microsoft.com/office/drawing/2014/main" id="{00000000-0008-0000-0700-000092100000}"/>
                </a:ext>
              </a:extLst>
            </xdr:cNvPr>
            <xdr:cNvSpPr>
              <a:spLocks noChangeArrowheads="1"/>
            </xdr:cNvSpPr>
          </xdr:nvSpPr>
          <xdr:spPr bwMode="auto">
            <a:xfrm>
              <a:off x="1276"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4235" name="Group 8">
            <a:extLst>
              <a:ext uri="{FF2B5EF4-FFF2-40B4-BE49-F238E27FC236}">
                <a16:creationId xmlns:a16="http://schemas.microsoft.com/office/drawing/2014/main" id="{00000000-0008-0000-0700-00008B100000}"/>
              </a:ext>
            </a:extLst>
          </xdr:cNvPr>
          <xdr:cNvGrpSpPr>
            <a:grpSpLocks/>
          </xdr:cNvGrpSpPr>
        </xdr:nvGrpSpPr>
        <xdr:grpSpPr bwMode="auto">
          <a:xfrm>
            <a:off x="1412" y="810"/>
            <a:ext cx="136" cy="84"/>
            <a:chOff x="1412" y="810"/>
            <a:chExt cx="136" cy="84"/>
          </a:xfrm>
        </xdr:grpSpPr>
        <xdr:sp macro="" textlink="">
          <xdr:nvSpPr>
            <xdr:cNvPr id="4105" name="Rectangle 9">
              <a:extLst>
                <a:ext uri="{FF2B5EF4-FFF2-40B4-BE49-F238E27FC236}">
                  <a16:creationId xmlns:a16="http://schemas.microsoft.com/office/drawing/2014/main" id="{00000000-0008-0000-0700-000009100000}"/>
                </a:ext>
              </a:extLst>
            </xdr:cNvPr>
            <xdr:cNvSpPr>
              <a:spLocks noChangeArrowheads="1"/>
            </xdr:cNvSpPr>
          </xdr:nvSpPr>
          <xdr:spPr bwMode="auto">
            <a:xfrm>
              <a:off x="1412" y="810"/>
              <a:ext cx="136"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4240" name="Rectangle 10">
              <a:extLst>
                <a:ext uri="{FF2B5EF4-FFF2-40B4-BE49-F238E27FC236}">
                  <a16:creationId xmlns:a16="http://schemas.microsoft.com/office/drawing/2014/main" id="{00000000-0008-0000-0700-000090100000}"/>
                </a:ext>
              </a:extLst>
            </xdr:cNvPr>
            <xdr:cNvSpPr>
              <a:spLocks noChangeArrowheads="1"/>
            </xdr:cNvSpPr>
          </xdr:nvSpPr>
          <xdr:spPr bwMode="auto">
            <a:xfrm>
              <a:off x="1412"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4236" name="Group 11">
            <a:extLst>
              <a:ext uri="{FF2B5EF4-FFF2-40B4-BE49-F238E27FC236}">
                <a16:creationId xmlns:a16="http://schemas.microsoft.com/office/drawing/2014/main" id="{00000000-0008-0000-0700-00008C100000}"/>
              </a:ext>
            </a:extLst>
          </xdr:cNvPr>
          <xdr:cNvGrpSpPr>
            <a:grpSpLocks/>
          </xdr:cNvGrpSpPr>
        </xdr:nvGrpSpPr>
        <xdr:grpSpPr bwMode="auto">
          <a:xfrm>
            <a:off x="1004" y="810"/>
            <a:ext cx="136" cy="84"/>
            <a:chOff x="1140" y="810"/>
            <a:chExt cx="144" cy="84"/>
          </a:xfrm>
        </xdr:grpSpPr>
        <xdr:sp macro="" textlink="">
          <xdr:nvSpPr>
            <xdr:cNvPr id="4108" name="Rectangle 12">
              <a:extLst>
                <a:ext uri="{FF2B5EF4-FFF2-40B4-BE49-F238E27FC236}">
                  <a16:creationId xmlns:a16="http://schemas.microsoft.com/office/drawing/2014/main" id="{00000000-0008-0000-0700-00000C100000}"/>
                </a:ext>
              </a:extLst>
            </xdr:cNvPr>
            <xdr:cNvSpPr>
              <a:spLocks noChangeArrowheads="1"/>
            </xdr:cNvSpPr>
          </xdr:nvSpPr>
          <xdr:spPr bwMode="auto">
            <a:xfrm>
              <a:off x="1140" y="810"/>
              <a:ext cx="144"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4238" name="Rectangle 13">
              <a:extLst>
                <a:ext uri="{FF2B5EF4-FFF2-40B4-BE49-F238E27FC236}">
                  <a16:creationId xmlns:a16="http://schemas.microsoft.com/office/drawing/2014/main" id="{00000000-0008-0000-0700-00008E100000}"/>
                </a:ext>
              </a:extLst>
            </xdr:cNvPr>
            <xdr:cNvSpPr>
              <a:spLocks noChangeArrowheads="1"/>
            </xdr:cNvSpPr>
          </xdr:nvSpPr>
          <xdr:spPr bwMode="auto">
            <a:xfrm>
              <a:off x="1140" y="838"/>
              <a:ext cx="14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mc:AlternateContent xmlns:mc="http://schemas.openxmlformats.org/markup-compatibility/2006">
    <mc:Choice xmlns:a14="http://schemas.microsoft.com/office/drawing/2010/main" Requires="a14">
      <xdr:twoCellAnchor editAs="oneCell">
        <xdr:from>
          <xdr:col>9</xdr:col>
          <xdr:colOff>0</xdr:colOff>
          <xdr:row>26</xdr:row>
          <xdr:rowOff>171450</xdr:rowOff>
        </xdr:from>
        <xdr:to>
          <xdr:col>10</xdr:col>
          <xdr:colOff>209550</xdr:colOff>
          <xdr:row>28</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7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26</xdr:row>
          <xdr:rowOff>171450</xdr:rowOff>
        </xdr:from>
        <xdr:to>
          <xdr:col>12</xdr:col>
          <xdr:colOff>28575</xdr:colOff>
          <xdr:row>28</xdr:row>
          <xdr:rowOff>38100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7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133350</xdr:rowOff>
        </xdr:from>
        <xdr:to>
          <xdr:col>10</xdr:col>
          <xdr:colOff>190500</xdr:colOff>
          <xdr:row>30</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7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27</xdr:row>
          <xdr:rowOff>133350</xdr:rowOff>
        </xdr:from>
        <xdr:to>
          <xdr:col>12</xdr:col>
          <xdr:colOff>28575</xdr:colOff>
          <xdr:row>30</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7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171450</xdr:rowOff>
        </xdr:from>
        <xdr:to>
          <xdr:col>10</xdr:col>
          <xdr:colOff>209550</xdr:colOff>
          <xdr:row>32</xdr:row>
          <xdr:rowOff>57150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7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30</xdr:row>
          <xdr:rowOff>171450</xdr:rowOff>
        </xdr:from>
        <xdr:to>
          <xdr:col>12</xdr:col>
          <xdr:colOff>28575</xdr:colOff>
          <xdr:row>32</xdr:row>
          <xdr:rowOff>57150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7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0</xdr:rowOff>
        </xdr:from>
        <xdr:to>
          <xdr:col>10</xdr:col>
          <xdr:colOff>190500</xdr:colOff>
          <xdr:row>34</xdr:row>
          <xdr:rowOff>19050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7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0</xdr:rowOff>
        </xdr:from>
        <xdr:to>
          <xdr:col>12</xdr:col>
          <xdr:colOff>28575</xdr:colOff>
          <xdr:row>34</xdr:row>
          <xdr:rowOff>19050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7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171450</xdr:rowOff>
        </xdr:from>
        <xdr:to>
          <xdr:col>10</xdr:col>
          <xdr:colOff>209550</xdr:colOff>
          <xdr:row>36</xdr:row>
          <xdr:rowOff>57150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7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171450</xdr:rowOff>
        </xdr:from>
        <xdr:to>
          <xdr:col>12</xdr:col>
          <xdr:colOff>28575</xdr:colOff>
          <xdr:row>36</xdr:row>
          <xdr:rowOff>57150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7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0</xdr:rowOff>
        </xdr:from>
        <xdr:to>
          <xdr:col>10</xdr:col>
          <xdr:colOff>190500</xdr:colOff>
          <xdr:row>38</xdr:row>
          <xdr:rowOff>19050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7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0</xdr:rowOff>
        </xdr:from>
        <xdr:to>
          <xdr:col>12</xdr:col>
          <xdr:colOff>28575</xdr:colOff>
          <xdr:row>38</xdr:row>
          <xdr:rowOff>19050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7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171450</xdr:rowOff>
        </xdr:from>
        <xdr:to>
          <xdr:col>10</xdr:col>
          <xdr:colOff>209550</xdr:colOff>
          <xdr:row>40</xdr:row>
          <xdr:rowOff>57150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7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171450</xdr:rowOff>
        </xdr:from>
        <xdr:to>
          <xdr:col>12</xdr:col>
          <xdr:colOff>28575</xdr:colOff>
          <xdr:row>40</xdr:row>
          <xdr:rowOff>57150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7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0</xdr:rowOff>
        </xdr:from>
        <xdr:to>
          <xdr:col>10</xdr:col>
          <xdr:colOff>190500</xdr:colOff>
          <xdr:row>42</xdr:row>
          <xdr:rowOff>19050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7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40</xdr:row>
          <xdr:rowOff>0</xdr:rowOff>
        </xdr:from>
        <xdr:to>
          <xdr:col>12</xdr:col>
          <xdr:colOff>28575</xdr:colOff>
          <xdr:row>42</xdr:row>
          <xdr:rowOff>19050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7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171450</xdr:rowOff>
        </xdr:from>
        <xdr:to>
          <xdr:col>10</xdr:col>
          <xdr:colOff>209550</xdr:colOff>
          <xdr:row>44</xdr:row>
          <xdr:rowOff>57150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7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42</xdr:row>
          <xdr:rowOff>171450</xdr:rowOff>
        </xdr:from>
        <xdr:to>
          <xdr:col>12</xdr:col>
          <xdr:colOff>28575</xdr:colOff>
          <xdr:row>44</xdr:row>
          <xdr:rowOff>57150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7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10</xdr:col>
          <xdr:colOff>190500</xdr:colOff>
          <xdr:row>46</xdr:row>
          <xdr:rowOff>19050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7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44</xdr:row>
          <xdr:rowOff>0</xdr:rowOff>
        </xdr:from>
        <xdr:to>
          <xdr:col>12</xdr:col>
          <xdr:colOff>28575</xdr:colOff>
          <xdr:row>46</xdr:row>
          <xdr:rowOff>19050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7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171450</xdr:rowOff>
        </xdr:from>
        <xdr:to>
          <xdr:col>10</xdr:col>
          <xdr:colOff>209550</xdr:colOff>
          <xdr:row>48</xdr:row>
          <xdr:rowOff>57150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7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46</xdr:row>
          <xdr:rowOff>171450</xdr:rowOff>
        </xdr:from>
        <xdr:to>
          <xdr:col>12</xdr:col>
          <xdr:colOff>28575</xdr:colOff>
          <xdr:row>48</xdr:row>
          <xdr:rowOff>57150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7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10</xdr:col>
          <xdr:colOff>190500</xdr:colOff>
          <xdr:row>50</xdr:row>
          <xdr:rowOff>19050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7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48</xdr:row>
          <xdr:rowOff>0</xdr:rowOff>
        </xdr:from>
        <xdr:to>
          <xdr:col>12</xdr:col>
          <xdr:colOff>28575</xdr:colOff>
          <xdr:row>50</xdr:row>
          <xdr:rowOff>19050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7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27</xdr:row>
          <xdr:rowOff>0</xdr:rowOff>
        </xdr:from>
        <xdr:to>
          <xdr:col>47</xdr:col>
          <xdr:colOff>342900</xdr:colOff>
          <xdr:row>28</xdr:row>
          <xdr:rowOff>57150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7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１．している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29</xdr:row>
          <xdr:rowOff>0</xdr:rowOff>
        </xdr:from>
        <xdr:to>
          <xdr:col>47</xdr:col>
          <xdr:colOff>342900</xdr:colOff>
          <xdr:row>30</xdr:row>
          <xdr:rowOff>114300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7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２．していない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31</xdr:row>
          <xdr:rowOff>0</xdr:rowOff>
        </xdr:from>
        <xdr:to>
          <xdr:col>47</xdr:col>
          <xdr:colOff>342900</xdr:colOff>
          <xdr:row>32</xdr:row>
          <xdr:rowOff>57150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7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１．している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33</xdr:row>
          <xdr:rowOff>0</xdr:rowOff>
        </xdr:from>
        <xdr:to>
          <xdr:col>47</xdr:col>
          <xdr:colOff>342900</xdr:colOff>
          <xdr:row>34</xdr:row>
          <xdr:rowOff>114300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7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２．していない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35</xdr:row>
          <xdr:rowOff>0</xdr:rowOff>
        </xdr:from>
        <xdr:to>
          <xdr:col>47</xdr:col>
          <xdr:colOff>342900</xdr:colOff>
          <xdr:row>36</xdr:row>
          <xdr:rowOff>57150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7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１．している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37</xdr:row>
          <xdr:rowOff>0</xdr:rowOff>
        </xdr:from>
        <xdr:to>
          <xdr:col>47</xdr:col>
          <xdr:colOff>342900</xdr:colOff>
          <xdr:row>38</xdr:row>
          <xdr:rowOff>114300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7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２．していない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39</xdr:row>
          <xdr:rowOff>0</xdr:rowOff>
        </xdr:from>
        <xdr:to>
          <xdr:col>47</xdr:col>
          <xdr:colOff>342900</xdr:colOff>
          <xdr:row>40</xdr:row>
          <xdr:rowOff>57150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7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１．している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41</xdr:row>
          <xdr:rowOff>0</xdr:rowOff>
        </xdr:from>
        <xdr:to>
          <xdr:col>47</xdr:col>
          <xdr:colOff>342900</xdr:colOff>
          <xdr:row>42</xdr:row>
          <xdr:rowOff>114300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7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２．していない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43</xdr:row>
          <xdr:rowOff>0</xdr:rowOff>
        </xdr:from>
        <xdr:to>
          <xdr:col>47</xdr:col>
          <xdr:colOff>342900</xdr:colOff>
          <xdr:row>44</xdr:row>
          <xdr:rowOff>57150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7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１．している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45</xdr:row>
          <xdr:rowOff>0</xdr:rowOff>
        </xdr:from>
        <xdr:to>
          <xdr:col>47</xdr:col>
          <xdr:colOff>342900</xdr:colOff>
          <xdr:row>46</xdr:row>
          <xdr:rowOff>114300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7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２．していない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47</xdr:row>
          <xdr:rowOff>0</xdr:rowOff>
        </xdr:from>
        <xdr:to>
          <xdr:col>47</xdr:col>
          <xdr:colOff>342900</xdr:colOff>
          <xdr:row>48</xdr:row>
          <xdr:rowOff>57150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7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１．している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49</xdr:row>
          <xdr:rowOff>0</xdr:rowOff>
        </xdr:from>
        <xdr:to>
          <xdr:col>47</xdr:col>
          <xdr:colOff>342900</xdr:colOff>
          <xdr:row>50</xdr:row>
          <xdr:rowOff>114300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7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２．していない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44</xdr:col>
      <xdr:colOff>0</xdr:colOff>
      <xdr:row>54</xdr:row>
      <xdr:rowOff>0</xdr:rowOff>
    </xdr:from>
    <xdr:to>
      <xdr:col>44</xdr:col>
      <xdr:colOff>0</xdr:colOff>
      <xdr:row>54</xdr:row>
      <xdr:rowOff>0</xdr:rowOff>
    </xdr:to>
    <xdr:grpSp>
      <xdr:nvGrpSpPr>
        <xdr:cNvPr id="61633" name="Group 1">
          <a:extLst>
            <a:ext uri="{FF2B5EF4-FFF2-40B4-BE49-F238E27FC236}">
              <a16:creationId xmlns:a16="http://schemas.microsoft.com/office/drawing/2014/main" id="{00000000-0008-0000-0A00-0000C1F00000}"/>
            </a:ext>
          </a:extLst>
        </xdr:cNvPr>
        <xdr:cNvGrpSpPr>
          <a:grpSpLocks/>
        </xdr:cNvGrpSpPr>
      </xdr:nvGrpSpPr>
      <xdr:grpSpPr bwMode="auto">
        <a:xfrm>
          <a:off x="13716000" y="11084719"/>
          <a:ext cx="0" cy="0"/>
          <a:chOff x="1004" y="810"/>
          <a:chExt cx="544" cy="84"/>
        </a:xfrm>
      </xdr:grpSpPr>
      <xdr:grpSp>
        <xdr:nvGrpSpPr>
          <xdr:cNvPr id="61647" name="Group 2">
            <a:extLst>
              <a:ext uri="{FF2B5EF4-FFF2-40B4-BE49-F238E27FC236}">
                <a16:creationId xmlns:a16="http://schemas.microsoft.com/office/drawing/2014/main" id="{00000000-0008-0000-0A00-0000CFF00000}"/>
              </a:ext>
            </a:extLst>
          </xdr:cNvPr>
          <xdr:cNvGrpSpPr>
            <a:grpSpLocks/>
          </xdr:cNvGrpSpPr>
        </xdr:nvGrpSpPr>
        <xdr:grpSpPr bwMode="auto">
          <a:xfrm>
            <a:off x="1140" y="810"/>
            <a:ext cx="136" cy="84"/>
            <a:chOff x="1140" y="810"/>
            <a:chExt cx="136" cy="84"/>
          </a:xfrm>
        </xdr:grpSpPr>
        <xdr:sp macro="" textlink="">
          <xdr:nvSpPr>
            <xdr:cNvPr id="61443" name="Rectangle 3">
              <a:extLst>
                <a:ext uri="{FF2B5EF4-FFF2-40B4-BE49-F238E27FC236}">
                  <a16:creationId xmlns:a16="http://schemas.microsoft.com/office/drawing/2014/main" id="{00000000-0008-0000-0A00-000003F00000}"/>
                </a:ext>
              </a:extLst>
            </xdr:cNvPr>
            <xdr:cNvSpPr>
              <a:spLocks noChangeArrowheads="1"/>
            </xdr:cNvSpPr>
          </xdr:nvSpPr>
          <xdr:spPr bwMode="auto">
            <a:xfrm>
              <a:off x="13020675" y="10601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61658" name="Rectangle 4">
              <a:extLst>
                <a:ext uri="{FF2B5EF4-FFF2-40B4-BE49-F238E27FC236}">
                  <a16:creationId xmlns:a16="http://schemas.microsoft.com/office/drawing/2014/main" id="{00000000-0008-0000-0A00-0000DAF00000}"/>
                </a:ext>
              </a:extLst>
            </xdr:cNvPr>
            <xdr:cNvSpPr>
              <a:spLocks noChangeArrowheads="1"/>
            </xdr:cNvSpPr>
          </xdr:nvSpPr>
          <xdr:spPr bwMode="auto">
            <a:xfrm>
              <a:off x="1140"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1648" name="Group 5">
            <a:extLst>
              <a:ext uri="{FF2B5EF4-FFF2-40B4-BE49-F238E27FC236}">
                <a16:creationId xmlns:a16="http://schemas.microsoft.com/office/drawing/2014/main" id="{00000000-0008-0000-0A00-0000D0F00000}"/>
              </a:ext>
            </a:extLst>
          </xdr:cNvPr>
          <xdr:cNvGrpSpPr>
            <a:grpSpLocks/>
          </xdr:cNvGrpSpPr>
        </xdr:nvGrpSpPr>
        <xdr:grpSpPr bwMode="auto">
          <a:xfrm>
            <a:off x="1276" y="810"/>
            <a:ext cx="136" cy="84"/>
            <a:chOff x="1276" y="810"/>
            <a:chExt cx="136" cy="84"/>
          </a:xfrm>
        </xdr:grpSpPr>
        <xdr:sp macro="" textlink="">
          <xdr:nvSpPr>
            <xdr:cNvPr id="61446" name="Rectangle 6">
              <a:extLst>
                <a:ext uri="{FF2B5EF4-FFF2-40B4-BE49-F238E27FC236}">
                  <a16:creationId xmlns:a16="http://schemas.microsoft.com/office/drawing/2014/main" id="{00000000-0008-0000-0A00-000006F00000}"/>
                </a:ext>
              </a:extLst>
            </xdr:cNvPr>
            <xdr:cNvSpPr>
              <a:spLocks noChangeArrowheads="1"/>
            </xdr:cNvSpPr>
          </xdr:nvSpPr>
          <xdr:spPr bwMode="auto">
            <a:xfrm>
              <a:off x="13020675" y="10601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61656" name="Rectangle 7">
              <a:extLst>
                <a:ext uri="{FF2B5EF4-FFF2-40B4-BE49-F238E27FC236}">
                  <a16:creationId xmlns:a16="http://schemas.microsoft.com/office/drawing/2014/main" id="{00000000-0008-0000-0A00-0000D8F00000}"/>
                </a:ext>
              </a:extLst>
            </xdr:cNvPr>
            <xdr:cNvSpPr>
              <a:spLocks noChangeArrowheads="1"/>
            </xdr:cNvSpPr>
          </xdr:nvSpPr>
          <xdr:spPr bwMode="auto">
            <a:xfrm>
              <a:off x="1276"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1649" name="Group 8">
            <a:extLst>
              <a:ext uri="{FF2B5EF4-FFF2-40B4-BE49-F238E27FC236}">
                <a16:creationId xmlns:a16="http://schemas.microsoft.com/office/drawing/2014/main" id="{00000000-0008-0000-0A00-0000D1F00000}"/>
              </a:ext>
            </a:extLst>
          </xdr:cNvPr>
          <xdr:cNvGrpSpPr>
            <a:grpSpLocks/>
          </xdr:cNvGrpSpPr>
        </xdr:nvGrpSpPr>
        <xdr:grpSpPr bwMode="auto">
          <a:xfrm>
            <a:off x="1412" y="810"/>
            <a:ext cx="136" cy="84"/>
            <a:chOff x="1412" y="810"/>
            <a:chExt cx="136" cy="84"/>
          </a:xfrm>
        </xdr:grpSpPr>
        <xdr:sp macro="" textlink="">
          <xdr:nvSpPr>
            <xdr:cNvPr id="61449" name="Rectangle 9">
              <a:extLst>
                <a:ext uri="{FF2B5EF4-FFF2-40B4-BE49-F238E27FC236}">
                  <a16:creationId xmlns:a16="http://schemas.microsoft.com/office/drawing/2014/main" id="{00000000-0008-0000-0A00-000009F00000}"/>
                </a:ext>
              </a:extLst>
            </xdr:cNvPr>
            <xdr:cNvSpPr>
              <a:spLocks noChangeArrowheads="1"/>
            </xdr:cNvSpPr>
          </xdr:nvSpPr>
          <xdr:spPr bwMode="auto">
            <a:xfrm>
              <a:off x="13020675" y="10601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61654" name="Rectangle 10">
              <a:extLst>
                <a:ext uri="{FF2B5EF4-FFF2-40B4-BE49-F238E27FC236}">
                  <a16:creationId xmlns:a16="http://schemas.microsoft.com/office/drawing/2014/main" id="{00000000-0008-0000-0A00-0000D6F00000}"/>
                </a:ext>
              </a:extLst>
            </xdr:cNvPr>
            <xdr:cNvSpPr>
              <a:spLocks noChangeArrowheads="1"/>
            </xdr:cNvSpPr>
          </xdr:nvSpPr>
          <xdr:spPr bwMode="auto">
            <a:xfrm>
              <a:off x="1412"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1650" name="Group 11">
            <a:extLst>
              <a:ext uri="{FF2B5EF4-FFF2-40B4-BE49-F238E27FC236}">
                <a16:creationId xmlns:a16="http://schemas.microsoft.com/office/drawing/2014/main" id="{00000000-0008-0000-0A00-0000D2F00000}"/>
              </a:ext>
            </a:extLst>
          </xdr:cNvPr>
          <xdr:cNvGrpSpPr>
            <a:grpSpLocks/>
          </xdr:cNvGrpSpPr>
        </xdr:nvGrpSpPr>
        <xdr:grpSpPr bwMode="auto">
          <a:xfrm>
            <a:off x="1004" y="810"/>
            <a:ext cx="136" cy="84"/>
            <a:chOff x="1140" y="810"/>
            <a:chExt cx="144" cy="84"/>
          </a:xfrm>
        </xdr:grpSpPr>
        <xdr:sp macro="" textlink="">
          <xdr:nvSpPr>
            <xdr:cNvPr id="61452" name="Rectangle 12">
              <a:extLst>
                <a:ext uri="{FF2B5EF4-FFF2-40B4-BE49-F238E27FC236}">
                  <a16:creationId xmlns:a16="http://schemas.microsoft.com/office/drawing/2014/main" id="{00000000-0008-0000-0A00-00000CF00000}"/>
                </a:ext>
              </a:extLst>
            </xdr:cNvPr>
            <xdr:cNvSpPr>
              <a:spLocks noChangeArrowheads="1"/>
            </xdr:cNvSpPr>
          </xdr:nvSpPr>
          <xdr:spPr bwMode="auto">
            <a:xfrm>
              <a:off x="13020675" y="106013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61652" name="Rectangle 13">
              <a:extLst>
                <a:ext uri="{FF2B5EF4-FFF2-40B4-BE49-F238E27FC236}">
                  <a16:creationId xmlns:a16="http://schemas.microsoft.com/office/drawing/2014/main" id="{00000000-0008-0000-0A00-0000D4F00000}"/>
                </a:ext>
              </a:extLst>
            </xdr:cNvPr>
            <xdr:cNvSpPr>
              <a:spLocks noChangeArrowheads="1"/>
            </xdr:cNvSpPr>
          </xdr:nvSpPr>
          <xdr:spPr bwMode="auto">
            <a:xfrm>
              <a:off x="1140" y="838"/>
              <a:ext cx="14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34</xdr:col>
      <xdr:colOff>716756</xdr:colOff>
      <xdr:row>46</xdr:row>
      <xdr:rowOff>159543</xdr:rowOff>
    </xdr:from>
    <xdr:to>
      <xdr:col>48</xdr:col>
      <xdr:colOff>269081</xdr:colOff>
      <xdr:row>51</xdr:row>
      <xdr:rowOff>121443</xdr:rowOff>
    </xdr:to>
    <xdr:grpSp>
      <xdr:nvGrpSpPr>
        <xdr:cNvPr id="61634" name="Group 14">
          <a:extLst>
            <a:ext uri="{FF2B5EF4-FFF2-40B4-BE49-F238E27FC236}">
              <a16:creationId xmlns:a16="http://schemas.microsoft.com/office/drawing/2014/main" id="{00000000-0008-0000-0A00-0000C2F00000}"/>
            </a:ext>
          </a:extLst>
        </xdr:cNvPr>
        <xdr:cNvGrpSpPr>
          <a:grpSpLocks/>
        </xdr:cNvGrpSpPr>
      </xdr:nvGrpSpPr>
      <xdr:grpSpPr bwMode="auto">
        <a:xfrm>
          <a:off x="10122694" y="9613106"/>
          <a:ext cx="4648200" cy="950118"/>
          <a:chOff x="998" y="990"/>
          <a:chExt cx="536" cy="73"/>
        </a:xfrm>
      </xdr:grpSpPr>
      <xdr:grpSp>
        <xdr:nvGrpSpPr>
          <xdr:cNvPr id="61635" name="Group 15">
            <a:extLst>
              <a:ext uri="{FF2B5EF4-FFF2-40B4-BE49-F238E27FC236}">
                <a16:creationId xmlns:a16="http://schemas.microsoft.com/office/drawing/2014/main" id="{00000000-0008-0000-0A00-0000C3F00000}"/>
              </a:ext>
            </a:extLst>
          </xdr:cNvPr>
          <xdr:cNvGrpSpPr>
            <a:grpSpLocks/>
          </xdr:cNvGrpSpPr>
        </xdr:nvGrpSpPr>
        <xdr:grpSpPr bwMode="auto">
          <a:xfrm>
            <a:off x="1132" y="990"/>
            <a:ext cx="134" cy="73"/>
            <a:chOff x="1132" y="990"/>
            <a:chExt cx="134" cy="73"/>
          </a:xfrm>
        </xdr:grpSpPr>
        <xdr:sp macro="" textlink="">
          <xdr:nvSpPr>
            <xdr:cNvPr id="61456" name="Rectangle 16">
              <a:extLst>
                <a:ext uri="{FF2B5EF4-FFF2-40B4-BE49-F238E27FC236}">
                  <a16:creationId xmlns:a16="http://schemas.microsoft.com/office/drawing/2014/main" id="{00000000-0008-0000-0A00-000010F00000}"/>
                </a:ext>
              </a:extLst>
            </xdr:cNvPr>
            <xdr:cNvSpPr>
              <a:spLocks noChangeArrowheads="1"/>
            </xdr:cNvSpPr>
          </xdr:nvSpPr>
          <xdr:spPr bwMode="auto">
            <a:xfrm>
              <a:off x="1135" y="990"/>
              <a:ext cx="13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元方安全衛生管理者</a:t>
              </a:r>
            </a:p>
          </xdr:txBody>
        </xdr:sp>
        <xdr:sp macro="" textlink="">
          <xdr:nvSpPr>
            <xdr:cNvPr id="61646" name="Rectangle 17">
              <a:extLst>
                <a:ext uri="{FF2B5EF4-FFF2-40B4-BE49-F238E27FC236}">
                  <a16:creationId xmlns:a16="http://schemas.microsoft.com/office/drawing/2014/main" id="{00000000-0008-0000-0A00-0000CEF00000}"/>
                </a:ext>
              </a:extLst>
            </xdr:cNvPr>
            <xdr:cNvSpPr>
              <a:spLocks noChangeArrowheads="1"/>
            </xdr:cNvSpPr>
          </xdr:nvSpPr>
          <xdr:spPr bwMode="auto">
            <a:xfrm>
              <a:off x="1132"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1636" name="Group 18">
            <a:extLst>
              <a:ext uri="{FF2B5EF4-FFF2-40B4-BE49-F238E27FC236}">
                <a16:creationId xmlns:a16="http://schemas.microsoft.com/office/drawing/2014/main" id="{00000000-0008-0000-0A00-0000C4F00000}"/>
              </a:ext>
            </a:extLst>
          </xdr:cNvPr>
          <xdr:cNvGrpSpPr>
            <a:grpSpLocks/>
          </xdr:cNvGrpSpPr>
        </xdr:nvGrpSpPr>
        <xdr:grpSpPr bwMode="auto">
          <a:xfrm>
            <a:off x="1266" y="990"/>
            <a:ext cx="134" cy="73"/>
            <a:chOff x="1266" y="990"/>
            <a:chExt cx="134" cy="73"/>
          </a:xfrm>
        </xdr:grpSpPr>
        <xdr:sp macro="" textlink="">
          <xdr:nvSpPr>
            <xdr:cNvPr id="61459" name="Rectangle 19">
              <a:extLst>
                <a:ext uri="{FF2B5EF4-FFF2-40B4-BE49-F238E27FC236}">
                  <a16:creationId xmlns:a16="http://schemas.microsoft.com/office/drawing/2014/main" id="{00000000-0008-0000-0A00-000013F00000}"/>
                </a:ext>
              </a:extLst>
            </xdr:cNvPr>
            <xdr:cNvSpPr>
              <a:spLocks noChangeArrowheads="1"/>
            </xdr:cNvSpPr>
          </xdr:nvSpPr>
          <xdr:spPr bwMode="auto">
            <a:xfrm>
              <a:off x="1266" y="990"/>
              <a:ext cx="137"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61644" name="Rectangle 20">
              <a:extLst>
                <a:ext uri="{FF2B5EF4-FFF2-40B4-BE49-F238E27FC236}">
                  <a16:creationId xmlns:a16="http://schemas.microsoft.com/office/drawing/2014/main" id="{00000000-0008-0000-0A00-0000CCF00000}"/>
                </a:ext>
              </a:extLst>
            </xdr:cNvPr>
            <xdr:cNvSpPr>
              <a:spLocks noChangeArrowheads="1"/>
            </xdr:cNvSpPr>
          </xdr:nvSpPr>
          <xdr:spPr bwMode="auto">
            <a:xfrm>
              <a:off x="1266"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1637" name="Group 21">
            <a:extLst>
              <a:ext uri="{FF2B5EF4-FFF2-40B4-BE49-F238E27FC236}">
                <a16:creationId xmlns:a16="http://schemas.microsoft.com/office/drawing/2014/main" id="{00000000-0008-0000-0A00-0000C5F00000}"/>
              </a:ext>
            </a:extLst>
          </xdr:cNvPr>
          <xdr:cNvGrpSpPr>
            <a:grpSpLocks/>
          </xdr:cNvGrpSpPr>
        </xdr:nvGrpSpPr>
        <xdr:grpSpPr bwMode="auto">
          <a:xfrm>
            <a:off x="1400" y="990"/>
            <a:ext cx="134" cy="73"/>
            <a:chOff x="1400" y="990"/>
            <a:chExt cx="134" cy="73"/>
          </a:xfrm>
        </xdr:grpSpPr>
        <xdr:sp macro="" textlink="">
          <xdr:nvSpPr>
            <xdr:cNvPr id="61462" name="Rectangle 22">
              <a:extLst>
                <a:ext uri="{FF2B5EF4-FFF2-40B4-BE49-F238E27FC236}">
                  <a16:creationId xmlns:a16="http://schemas.microsoft.com/office/drawing/2014/main" id="{00000000-0008-0000-0A00-000016F00000}"/>
                </a:ext>
              </a:extLst>
            </xdr:cNvPr>
            <xdr:cNvSpPr>
              <a:spLocks noChangeArrowheads="1"/>
            </xdr:cNvSpPr>
          </xdr:nvSpPr>
          <xdr:spPr bwMode="auto">
            <a:xfrm>
              <a:off x="1403" y="990"/>
              <a:ext cx="13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係</a:t>
              </a:r>
            </a:p>
          </xdr:txBody>
        </xdr:sp>
        <xdr:sp macro="" textlink="">
          <xdr:nvSpPr>
            <xdr:cNvPr id="61642" name="Rectangle 23">
              <a:extLst>
                <a:ext uri="{FF2B5EF4-FFF2-40B4-BE49-F238E27FC236}">
                  <a16:creationId xmlns:a16="http://schemas.microsoft.com/office/drawing/2014/main" id="{00000000-0008-0000-0A00-0000CAF00000}"/>
                </a:ext>
              </a:extLst>
            </xdr:cNvPr>
            <xdr:cNvSpPr>
              <a:spLocks noChangeArrowheads="1"/>
            </xdr:cNvSpPr>
          </xdr:nvSpPr>
          <xdr:spPr bwMode="auto">
            <a:xfrm>
              <a:off x="1400"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1638" name="Group 24">
            <a:extLst>
              <a:ext uri="{FF2B5EF4-FFF2-40B4-BE49-F238E27FC236}">
                <a16:creationId xmlns:a16="http://schemas.microsoft.com/office/drawing/2014/main" id="{00000000-0008-0000-0A00-0000C6F00000}"/>
              </a:ext>
            </a:extLst>
          </xdr:cNvPr>
          <xdr:cNvGrpSpPr>
            <a:grpSpLocks/>
          </xdr:cNvGrpSpPr>
        </xdr:nvGrpSpPr>
        <xdr:grpSpPr bwMode="auto">
          <a:xfrm>
            <a:off x="998" y="990"/>
            <a:ext cx="134" cy="73"/>
            <a:chOff x="998" y="990"/>
            <a:chExt cx="134" cy="73"/>
          </a:xfrm>
        </xdr:grpSpPr>
        <xdr:sp macro="" textlink="">
          <xdr:nvSpPr>
            <xdr:cNvPr id="61465" name="Rectangle 25">
              <a:extLst>
                <a:ext uri="{FF2B5EF4-FFF2-40B4-BE49-F238E27FC236}">
                  <a16:creationId xmlns:a16="http://schemas.microsoft.com/office/drawing/2014/main" id="{00000000-0008-0000-0A00-000019F00000}"/>
                </a:ext>
              </a:extLst>
            </xdr:cNvPr>
            <xdr:cNvSpPr>
              <a:spLocks noChangeArrowheads="1"/>
            </xdr:cNvSpPr>
          </xdr:nvSpPr>
          <xdr:spPr bwMode="auto">
            <a:xfrm>
              <a:off x="998" y="990"/>
              <a:ext cx="137"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統括安全衛生責任者</a:t>
              </a:r>
            </a:p>
          </xdr:txBody>
        </xdr:sp>
        <xdr:sp macro="" textlink="">
          <xdr:nvSpPr>
            <xdr:cNvPr id="61640" name="Rectangle 26">
              <a:extLst>
                <a:ext uri="{FF2B5EF4-FFF2-40B4-BE49-F238E27FC236}">
                  <a16:creationId xmlns:a16="http://schemas.microsoft.com/office/drawing/2014/main" id="{00000000-0008-0000-0A00-0000C8F00000}"/>
                </a:ext>
              </a:extLst>
            </xdr:cNvPr>
            <xdr:cNvSpPr>
              <a:spLocks noChangeArrowheads="1"/>
            </xdr:cNvSpPr>
          </xdr:nvSpPr>
          <xdr:spPr bwMode="auto">
            <a:xfrm>
              <a:off x="998"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704850</xdr:colOff>
      <xdr:row>46</xdr:row>
      <xdr:rowOff>171450</xdr:rowOff>
    </xdr:from>
    <xdr:to>
      <xdr:col>48</xdr:col>
      <xdr:colOff>257175</xdr:colOff>
      <xdr:row>51</xdr:row>
      <xdr:rowOff>133350</xdr:rowOff>
    </xdr:to>
    <xdr:grpSp>
      <xdr:nvGrpSpPr>
        <xdr:cNvPr id="64774" name="Group 14">
          <a:extLst>
            <a:ext uri="{FF2B5EF4-FFF2-40B4-BE49-F238E27FC236}">
              <a16:creationId xmlns:a16="http://schemas.microsoft.com/office/drawing/2014/main" id="{00000000-0008-0000-0B00-000006FD0000}"/>
            </a:ext>
          </a:extLst>
        </xdr:cNvPr>
        <xdr:cNvGrpSpPr>
          <a:grpSpLocks/>
        </xdr:cNvGrpSpPr>
      </xdr:nvGrpSpPr>
      <xdr:grpSpPr bwMode="auto">
        <a:xfrm>
          <a:off x="10401300" y="9353550"/>
          <a:ext cx="4886325" cy="952500"/>
          <a:chOff x="998" y="990"/>
          <a:chExt cx="536" cy="73"/>
        </a:xfrm>
      </xdr:grpSpPr>
      <xdr:grpSp>
        <xdr:nvGrpSpPr>
          <xdr:cNvPr id="64786" name="Group 15">
            <a:extLst>
              <a:ext uri="{FF2B5EF4-FFF2-40B4-BE49-F238E27FC236}">
                <a16:creationId xmlns:a16="http://schemas.microsoft.com/office/drawing/2014/main" id="{00000000-0008-0000-0B00-000012FD0000}"/>
              </a:ext>
            </a:extLst>
          </xdr:cNvPr>
          <xdr:cNvGrpSpPr>
            <a:grpSpLocks/>
          </xdr:cNvGrpSpPr>
        </xdr:nvGrpSpPr>
        <xdr:grpSpPr bwMode="auto">
          <a:xfrm>
            <a:off x="1132" y="990"/>
            <a:ext cx="134" cy="73"/>
            <a:chOff x="1132" y="990"/>
            <a:chExt cx="134" cy="73"/>
          </a:xfrm>
        </xdr:grpSpPr>
        <xdr:sp macro="" textlink="">
          <xdr:nvSpPr>
            <xdr:cNvPr id="64528" name="Rectangle 16">
              <a:extLst>
                <a:ext uri="{FF2B5EF4-FFF2-40B4-BE49-F238E27FC236}">
                  <a16:creationId xmlns:a16="http://schemas.microsoft.com/office/drawing/2014/main" id="{00000000-0008-0000-0B00-000010FC0000}"/>
                </a:ext>
              </a:extLst>
            </xdr:cNvPr>
            <xdr:cNvSpPr>
              <a:spLocks noChangeArrowheads="1"/>
            </xdr:cNvSpPr>
          </xdr:nvSpPr>
          <xdr:spPr bwMode="auto">
            <a:xfrm>
              <a:off x="1135" y="990"/>
              <a:ext cx="13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元方安全衛生管理者</a:t>
              </a:r>
            </a:p>
          </xdr:txBody>
        </xdr:sp>
        <xdr:sp macro="" textlink="">
          <xdr:nvSpPr>
            <xdr:cNvPr id="64797" name="Rectangle 17">
              <a:extLst>
                <a:ext uri="{FF2B5EF4-FFF2-40B4-BE49-F238E27FC236}">
                  <a16:creationId xmlns:a16="http://schemas.microsoft.com/office/drawing/2014/main" id="{00000000-0008-0000-0B00-00001DFD0000}"/>
                </a:ext>
              </a:extLst>
            </xdr:cNvPr>
            <xdr:cNvSpPr>
              <a:spLocks noChangeArrowheads="1"/>
            </xdr:cNvSpPr>
          </xdr:nvSpPr>
          <xdr:spPr bwMode="auto">
            <a:xfrm>
              <a:off x="1132"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4787" name="Group 18">
            <a:extLst>
              <a:ext uri="{FF2B5EF4-FFF2-40B4-BE49-F238E27FC236}">
                <a16:creationId xmlns:a16="http://schemas.microsoft.com/office/drawing/2014/main" id="{00000000-0008-0000-0B00-000013FD0000}"/>
              </a:ext>
            </a:extLst>
          </xdr:cNvPr>
          <xdr:cNvGrpSpPr>
            <a:grpSpLocks/>
          </xdr:cNvGrpSpPr>
        </xdr:nvGrpSpPr>
        <xdr:grpSpPr bwMode="auto">
          <a:xfrm>
            <a:off x="1266" y="990"/>
            <a:ext cx="134" cy="73"/>
            <a:chOff x="1266" y="990"/>
            <a:chExt cx="134" cy="73"/>
          </a:xfrm>
        </xdr:grpSpPr>
        <xdr:sp macro="" textlink="">
          <xdr:nvSpPr>
            <xdr:cNvPr id="64531" name="Rectangle 19">
              <a:extLst>
                <a:ext uri="{FF2B5EF4-FFF2-40B4-BE49-F238E27FC236}">
                  <a16:creationId xmlns:a16="http://schemas.microsoft.com/office/drawing/2014/main" id="{00000000-0008-0000-0B00-000013FC0000}"/>
                </a:ext>
              </a:extLst>
            </xdr:cNvPr>
            <xdr:cNvSpPr>
              <a:spLocks noChangeArrowheads="1"/>
            </xdr:cNvSpPr>
          </xdr:nvSpPr>
          <xdr:spPr bwMode="auto">
            <a:xfrm>
              <a:off x="1266" y="990"/>
              <a:ext cx="137"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64795" name="Rectangle 20">
              <a:extLst>
                <a:ext uri="{FF2B5EF4-FFF2-40B4-BE49-F238E27FC236}">
                  <a16:creationId xmlns:a16="http://schemas.microsoft.com/office/drawing/2014/main" id="{00000000-0008-0000-0B00-00001BFD0000}"/>
                </a:ext>
              </a:extLst>
            </xdr:cNvPr>
            <xdr:cNvSpPr>
              <a:spLocks noChangeArrowheads="1"/>
            </xdr:cNvSpPr>
          </xdr:nvSpPr>
          <xdr:spPr bwMode="auto">
            <a:xfrm>
              <a:off x="1266"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4788" name="Group 21">
            <a:extLst>
              <a:ext uri="{FF2B5EF4-FFF2-40B4-BE49-F238E27FC236}">
                <a16:creationId xmlns:a16="http://schemas.microsoft.com/office/drawing/2014/main" id="{00000000-0008-0000-0B00-000014FD0000}"/>
              </a:ext>
            </a:extLst>
          </xdr:cNvPr>
          <xdr:cNvGrpSpPr>
            <a:grpSpLocks/>
          </xdr:cNvGrpSpPr>
        </xdr:nvGrpSpPr>
        <xdr:grpSpPr bwMode="auto">
          <a:xfrm>
            <a:off x="1400" y="990"/>
            <a:ext cx="134" cy="73"/>
            <a:chOff x="1400" y="990"/>
            <a:chExt cx="134" cy="73"/>
          </a:xfrm>
        </xdr:grpSpPr>
        <xdr:sp macro="" textlink="">
          <xdr:nvSpPr>
            <xdr:cNvPr id="64534" name="Rectangle 22">
              <a:extLst>
                <a:ext uri="{FF2B5EF4-FFF2-40B4-BE49-F238E27FC236}">
                  <a16:creationId xmlns:a16="http://schemas.microsoft.com/office/drawing/2014/main" id="{00000000-0008-0000-0B00-000016FC0000}"/>
                </a:ext>
              </a:extLst>
            </xdr:cNvPr>
            <xdr:cNvSpPr>
              <a:spLocks noChangeArrowheads="1"/>
            </xdr:cNvSpPr>
          </xdr:nvSpPr>
          <xdr:spPr bwMode="auto">
            <a:xfrm>
              <a:off x="1403" y="990"/>
              <a:ext cx="13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係</a:t>
              </a:r>
            </a:p>
          </xdr:txBody>
        </xdr:sp>
        <xdr:sp macro="" textlink="">
          <xdr:nvSpPr>
            <xdr:cNvPr id="64793" name="Rectangle 23">
              <a:extLst>
                <a:ext uri="{FF2B5EF4-FFF2-40B4-BE49-F238E27FC236}">
                  <a16:creationId xmlns:a16="http://schemas.microsoft.com/office/drawing/2014/main" id="{00000000-0008-0000-0B00-000019FD0000}"/>
                </a:ext>
              </a:extLst>
            </xdr:cNvPr>
            <xdr:cNvSpPr>
              <a:spLocks noChangeArrowheads="1"/>
            </xdr:cNvSpPr>
          </xdr:nvSpPr>
          <xdr:spPr bwMode="auto">
            <a:xfrm>
              <a:off x="1400"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64789" name="Group 24">
            <a:extLst>
              <a:ext uri="{FF2B5EF4-FFF2-40B4-BE49-F238E27FC236}">
                <a16:creationId xmlns:a16="http://schemas.microsoft.com/office/drawing/2014/main" id="{00000000-0008-0000-0B00-000015FD0000}"/>
              </a:ext>
            </a:extLst>
          </xdr:cNvPr>
          <xdr:cNvGrpSpPr>
            <a:grpSpLocks/>
          </xdr:cNvGrpSpPr>
        </xdr:nvGrpSpPr>
        <xdr:grpSpPr bwMode="auto">
          <a:xfrm>
            <a:off x="998" y="990"/>
            <a:ext cx="134" cy="73"/>
            <a:chOff x="998" y="990"/>
            <a:chExt cx="134" cy="73"/>
          </a:xfrm>
        </xdr:grpSpPr>
        <xdr:sp macro="" textlink="">
          <xdr:nvSpPr>
            <xdr:cNvPr id="64537" name="Rectangle 25">
              <a:extLst>
                <a:ext uri="{FF2B5EF4-FFF2-40B4-BE49-F238E27FC236}">
                  <a16:creationId xmlns:a16="http://schemas.microsoft.com/office/drawing/2014/main" id="{00000000-0008-0000-0B00-000019FC0000}"/>
                </a:ext>
              </a:extLst>
            </xdr:cNvPr>
            <xdr:cNvSpPr>
              <a:spLocks noChangeArrowheads="1"/>
            </xdr:cNvSpPr>
          </xdr:nvSpPr>
          <xdr:spPr bwMode="auto">
            <a:xfrm>
              <a:off x="998" y="990"/>
              <a:ext cx="137"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統括安全衛生責任者</a:t>
              </a:r>
            </a:p>
          </xdr:txBody>
        </xdr:sp>
        <xdr:sp macro="" textlink="">
          <xdr:nvSpPr>
            <xdr:cNvPr id="64791" name="Rectangle 26">
              <a:extLst>
                <a:ext uri="{FF2B5EF4-FFF2-40B4-BE49-F238E27FC236}">
                  <a16:creationId xmlns:a16="http://schemas.microsoft.com/office/drawing/2014/main" id="{00000000-0008-0000-0B00-000017FD0000}"/>
                </a:ext>
              </a:extLst>
            </xdr:cNvPr>
            <xdr:cNvSpPr>
              <a:spLocks noChangeArrowheads="1"/>
            </xdr:cNvSpPr>
          </xdr:nvSpPr>
          <xdr:spPr bwMode="auto">
            <a:xfrm>
              <a:off x="998" y="1007"/>
              <a:ext cx="13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19</xdr:col>
      <xdr:colOff>171450</xdr:colOff>
      <xdr:row>9</xdr:row>
      <xdr:rowOff>47625</xdr:rowOff>
    </xdr:from>
    <xdr:to>
      <xdr:col>20</xdr:col>
      <xdr:colOff>276225</xdr:colOff>
      <xdr:row>10</xdr:row>
      <xdr:rowOff>95250</xdr:rowOff>
    </xdr:to>
    <xdr:sp macro="" textlink="">
      <xdr:nvSpPr>
        <xdr:cNvPr id="64775" name="Oval 27">
          <a:extLst>
            <a:ext uri="{FF2B5EF4-FFF2-40B4-BE49-F238E27FC236}">
              <a16:creationId xmlns:a16="http://schemas.microsoft.com/office/drawing/2014/main" id="{00000000-0008-0000-0B00-000007FD0000}"/>
            </a:ext>
          </a:extLst>
        </xdr:cNvPr>
        <xdr:cNvSpPr>
          <a:spLocks noChangeArrowheads="1"/>
        </xdr:cNvSpPr>
      </xdr:nvSpPr>
      <xdr:spPr bwMode="auto">
        <a:xfrm>
          <a:off x="5686425" y="1362075"/>
          <a:ext cx="2952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276225</xdr:colOff>
      <xdr:row>12</xdr:row>
      <xdr:rowOff>38100</xdr:rowOff>
    </xdr:from>
    <xdr:to>
      <xdr:col>22</xdr:col>
      <xdr:colOff>0</xdr:colOff>
      <xdr:row>13</xdr:row>
      <xdr:rowOff>85725</xdr:rowOff>
    </xdr:to>
    <xdr:sp macro="" textlink="">
      <xdr:nvSpPr>
        <xdr:cNvPr id="64776" name="Oval 28">
          <a:extLst>
            <a:ext uri="{FF2B5EF4-FFF2-40B4-BE49-F238E27FC236}">
              <a16:creationId xmlns:a16="http://schemas.microsoft.com/office/drawing/2014/main" id="{00000000-0008-0000-0B00-000008FD0000}"/>
            </a:ext>
          </a:extLst>
        </xdr:cNvPr>
        <xdr:cNvSpPr>
          <a:spLocks noChangeArrowheads="1"/>
        </xdr:cNvSpPr>
      </xdr:nvSpPr>
      <xdr:spPr bwMode="auto">
        <a:xfrm>
          <a:off x="5981700" y="1981200"/>
          <a:ext cx="2952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180975</xdr:colOff>
      <xdr:row>15</xdr:row>
      <xdr:rowOff>47625</xdr:rowOff>
    </xdr:from>
    <xdr:to>
      <xdr:col>21</xdr:col>
      <xdr:colOff>0</xdr:colOff>
      <xdr:row>16</xdr:row>
      <xdr:rowOff>95250</xdr:rowOff>
    </xdr:to>
    <xdr:sp macro="" textlink="">
      <xdr:nvSpPr>
        <xdr:cNvPr id="64777" name="Oval 29">
          <a:extLst>
            <a:ext uri="{FF2B5EF4-FFF2-40B4-BE49-F238E27FC236}">
              <a16:creationId xmlns:a16="http://schemas.microsoft.com/office/drawing/2014/main" id="{00000000-0008-0000-0B00-000009FD0000}"/>
            </a:ext>
          </a:extLst>
        </xdr:cNvPr>
        <xdr:cNvSpPr>
          <a:spLocks noChangeArrowheads="1"/>
        </xdr:cNvSpPr>
      </xdr:nvSpPr>
      <xdr:spPr bwMode="auto">
        <a:xfrm>
          <a:off x="5695950" y="2619375"/>
          <a:ext cx="2952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276225</xdr:colOff>
      <xdr:row>9</xdr:row>
      <xdr:rowOff>57150</xdr:rowOff>
    </xdr:from>
    <xdr:to>
      <xdr:col>22</xdr:col>
      <xdr:colOff>0</xdr:colOff>
      <xdr:row>10</xdr:row>
      <xdr:rowOff>104775</xdr:rowOff>
    </xdr:to>
    <xdr:sp macro="" textlink="">
      <xdr:nvSpPr>
        <xdr:cNvPr id="64778" name="Oval 30">
          <a:extLst>
            <a:ext uri="{FF2B5EF4-FFF2-40B4-BE49-F238E27FC236}">
              <a16:creationId xmlns:a16="http://schemas.microsoft.com/office/drawing/2014/main" id="{00000000-0008-0000-0B00-00000AFD0000}"/>
            </a:ext>
          </a:extLst>
        </xdr:cNvPr>
        <xdr:cNvSpPr>
          <a:spLocks noChangeArrowheads="1"/>
        </xdr:cNvSpPr>
      </xdr:nvSpPr>
      <xdr:spPr bwMode="auto">
        <a:xfrm>
          <a:off x="5981700" y="1371600"/>
          <a:ext cx="2952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152400</xdr:colOff>
      <xdr:row>12</xdr:row>
      <xdr:rowOff>57150</xdr:rowOff>
    </xdr:from>
    <xdr:to>
      <xdr:col>20</xdr:col>
      <xdr:colOff>257175</xdr:colOff>
      <xdr:row>13</xdr:row>
      <xdr:rowOff>104775</xdr:rowOff>
    </xdr:to>
    <xdr:sp macro="" textlink="">
      <xdr:nvSpPr>
        <xdr:cNvPr id="64779" name="Oval 31">
          <a:extLst>
            <a:ext uri="{FF2B5EF4-FFF2-40B4-BE49-F238E27FC236}">
              <a16:creationId xmlns:a16="http://schemas.microsoft.com/office/drawing/2014/main" id="{00000000-0008-0000-0B00-00000BFD0000}"/>
            </a:ext>
          </a:extLst>
        </xdr:cNvPr>
        <xdr:cNvSpPr>
          <a:spLocks noChangeArrowheads="1"/>
        </xdr:cNvSpPr>
      </xdr:nvSpPr>
      <xdr:spPr bwMode="auto">
        <a:xfrm>
          <a:off x="5667375" y="2000250"/>
          <a:ext cx="2952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276225</xdr:colOff>
      <xdr:row>15</xdr:row>
      <xdr:rowOff>28575</xdr:rowOff>
    </xdr:from>
    <xdr:to>
      <xdr:col>22</xdr:col>
      <xdr:colOff>0</xdr:colOff>
      <xdr:row>16</xdr:row>
      <xdr:rowOff>76200</xdr:rowOff>
    </xdr:to>
    <xdr:sp macro="" textlink="">
      <xdr:nvSpPr>
        <xdr:cNvPr id="64780" name="Oval 32">
          <a:extLst>
            <a:ext uri="{FF2B5EF4-FFF2-40B4-BE49-F238E27FC236}">
              <a16:creationId xmlns:a16="http://schemas.microsoft.com/office/drawing/2014/main" id="{00000000-0008-0000-0B00-00000CFD0000}"/>
            </a:ext>
          </a:extLst>
        </xdr:cNvPr>
        <xdr:cNvSpPr>
          <a:spLocks noChangeArrowheads="1"/>
        </xdr:cNvSpPr>
      </xdr:nvSpPr>
      <xdr:spPr bwMode="auto">
        <a:xfrm>
          <a:off x="5981700" y="2600325"/>
          <a:ext cx="2952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123825</xdr:colOff>
      <xdr:row>8</xdr:row>
      <xdr:rowOff>76200</xdr:rowOff>
    </xdr:from>
    <xdr:to>
      <xdr:col>33</xdr:col>
      <xdr:colOff>9525</xdr:colOff>
      <xdr:row>10</xdr:row>
      <xdr:rowOff>28575</xdr:rowOff>
    </xdr:to>
    <xdr:sp macro="" textlink="">
      <xdr:nvSpPr>
        <xdr:cNvPr id="64781" name="Oval 33">
          <a:extLst>
            <a:ext uri="{FF2B5EF4-FFF2-40B4-BE49-F238E27FC236}">
              <a16:creationId xmlns:a16="http://schemas.microsoft.com/office/drawing/2014/main" id="{00000000-0008-0000-0B00-00000DFD0000}"/>
            </a:ext>
          </a:extLst>
        </xdr:cNvPr>
        <xdr:cNvSpPr>
          <a:spLocks noChangeArrowheads="1"/>
        </xdr:cNvSpPr>
      </xdr:nvSpPr>
      <xdr:spPr bwMode="auto">
        <a:xfrm>
          <a:off x="8858250" y="1295400"/>
          <a:ext cx="2952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123825</xdr:colOff>
      <xdr:row>11</xdr:row>
      <xdr:rowOff>200025</xdr:rowOff>
    </xdr:from>
    <xdr:to>
      <xdr:col>33</xdr:col>
      <xdr:colOff>9525</xdr:colOff>
      <xdr:row>13</xdr:row>
      <xdr:rowOff>38100</xdr:rowOff>
    </xdr:to>
    <xdr:sp macro="" textlink="">
      <xdr:nvSpPr>
        <xdr:cNvPr id="64782" name="Oval 34">
          <a:extLst>
            <a:ext uri="{FF2B5EF4-FFF2-40B4-BE49-F238E27FC236}">
              <a16:creationId xmlns:a16="http://schemas.microsoft.com/office/drawing/2014/main" id="{00000000-0008-0000-0B00-00000EFD0000}"/>
            </a:ext>
          </a:extLst>
        </xdr:cNvPr>
        <xdr:cNvSpPr>
          <a:spLocks noChangeArrowheads="1"/>
        </xdr:cNvSpPr>
      </xdr:nvSpPr>
      <xdr:spPr bwMode="auto">
        <a:xfrm>
          <a:off x="8858250" y="1933575"/>
          <a:ext cx="2952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15</xdr:row>
      <xdr:rowOff>19050</xdr:rowOff>
    </xdr:from>
    <xdr:to>
      <xdr:col>31</xdr:col>
      <xdr:colOff>0</xdr:colOff>
      <xdr:row>16</xdr:row>
      <xdr:rowOff>66675</xdr:rowOff>
    </xdr:to>
    <xdr:sp macro="" textlink="">
      <xdr:nvSpPr>
        <xdr:cNvPr id="64783" name="Oval 35">
          <a:extLst>
            <a:ext uri="{FF2B5EF4-FFF2-40B4-BE49-F238E27FC236}">
              <a16:creationId xmlns:a16="http://schemas.microsoft.com/office/drawing/2014/main" id="{00000000-0008-0000-0B00-00000FFD0000}"/>
            </a:ext>
          </a:extLst>
        </xdr:cNvPr>
        <xdr:cNvSpPr>
          <a:spLocks noChangeArrowheads="1"/>
        </xdr:cNvSpPr>
      </xdr:nvSpPr>
      <xdr:spPr bwMode="auto">
        <a:xfrm>
          <a:off x="8439150" y="2590800"/>
          <a:ext cx="2952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0</xdr:colOff>
      <xdr:row>0</xdr:row>
      <xdr:rowOff>28575</xdr:rowOff>
    </xdr:from>
    <xdr:to>
      <xdr:col>35</xdr:col>
      <xdr:colOff>57150</xdr:colOff>
      <xdr:row>2</xdr:row>
      <xdr:rowOff>104775</xdr:rowOff>
    </xdr:to>
    <xdr:sp macro="" textlink="">
      <xdr:nvSpPr>
        <xdr:cNvPr id="64548" name="Rectangle 36">
          <a:extLst>
            <a:ext uri="{FF2B5EF4-FFF2-40B4-BE49-F238E27FC236}">
              <a16:creationId xmlns:a16="http://schemas.microsoft.com/office/drawing/2014/main" id="{00000000-0008-0000-0B00-000024FC0000}"/>
            </a:ext>
          </a:extLst>
        </xdr:cNvPr>
        <xdr:cNvSpPr>
          <a:spLocks noChangeArrowheads="1"/>
        </xdr:cNvSpPr>
      </xdr:nvSpPr>
      <xdr:spPr bwMode="auto">
        <a:xfrm>
          <a:off x="8734425" y="28575"/>
          <a:ext cx="1657350" cy="6096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記入例</a:t>
          </a: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31</xdr:col>
      <xdr:colOff>123825</xdr:colOff>
      <xdr:row>11</xdr:row>
      <xdr:rowOff>200025</xdr:rowOff>
    </xdr:from>
    <xdr:to>
      <xdr:col>33</xdr:col>
      <xdr:colOff>9525</xdr:colOff>
      <xdr:row>13</xdr:row>
      <xdr:rowOff>38100</xdr:rowOff>
    </xdr:to>
    <xdr:sp macro="" textlink="">
      <xdr:nvSpPr>
        <xdr:cNvPr id="64785" name="Oval 38">
          <a:extLst>
            <a:ext uri="{FF2B5EF4-FFF2-40B4-BE49-F238E27FC236}">
              <a16:creationId xmlns:a16="http://schemas.microsoft.com/office/drawing/2014/main" id="{00000000-0008-0000-0B00-000011FD0000}"/>
            </a:ext>
          </a:extLst>
        </xdr:cNvPr>
        <xdr:cNvSpPr>
          <a:spLocks noChangeArrowheads="1"/>
        </xdr:cNvSpPr>
      </xdr:nvSpPr>
      <xdr:spPr bwMode="auto">
        <a:xfrm>
          <a:off x="8858250" y="1933575"/>
          <a:ext cx="2952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171450</xdr:colOff>
      <xdr:row>7</xdr:row>
      <xdr:rowOff>9525</xdr:rowOff>
    </xdr:from>
    <xdr:to>
      <xdr:col>9</xdr:col>
      <xdr:colOff>0</xdr:colOff>
      <xdr:row>9</xdr:row>
      <xdr:rowOff>9525</xdr:rowOff>
    </xdr:to>
    <xdr:sp macro="" textlink="">
      <xdr:nvSpPr>
        <xdr:cNvPr id="8193" name="AutoShape 1">
          <a:extLst>
            <a:ext uri="{FF2B5EF4-FFF2-40B4-BE49-F238E27FC236}">
              <a16:creationId xmlns:a16="http://schemas.microsoft.com/office/drawing/2014/main" id="{00000000-0008-0000-0E00-000001200000}"/>
            </a:ext>
          </a:extLst>
        </xdr:cNvPr>
        <xdr:cNvSpPr>
          <a:spLocks noChangeArrowheads="1"/>
        </xdr:cNvSpPr>
      </xdr:nvSpPr>
      <xdr:spPr bwMode="auto">
        <a:xfrm>
          <a:off x="2047875" y="1228725"/>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17</xdr:col>
      <xdr:colOff>85725</xdr:colOff>
      <xdr:row>7</xdr:row>
      <xdr:rowOff>0</xdr:rowOff>
    </xdr:from>
    <xdr:to>
      <xdr:col>19</xdr:col>
      <xdr:colOff>0</xdr:colOff>
      <xdr:row>9</xdr:row>
      <xdr:rowOff>0</xdr:rowOff>
    </xdr:to>
    <xdr:sp macro="" textlink="">
      <xdr:nvSpPr>
        <xdr:cNvPr id="8194" name="AutoShape 2">
          <a:extLst>
            <a:ext uri="{FF2B5EF4-FFF2-40B4-BE49-F238E27FC236}">
              <a16:creationId xmlns:a16="http://schemas.microsoft.com/office/drawing/2014/main" id="{00000000-0008-0000-0E00-000002200000}"/>
            </a:ext>
          </a:extLst>
        </xdr:cNvPr>
        <xdr:cNvSpPr>
          <a:spLocks noChangeArrowheads="1"/>
        </xdr:cNvSpPr>
      </xdr:nvSpPr>
      <xdr:spPr bwMode="auto">
        <a:xfrm>
          <a:off x="5019675" y="1219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空気圧縮機運転者</a:t>
          </a:r>
        </a:p>
      </xdr:txBody>
    </xdr:sp>
    <xdr:clientData/>
  </xdr:twoCellAnchor>
  <xdr:twoCellAnchor>
    <xdr:from>
      <xdr:col>22</xdr:col>
      <xdr:colOff>85725</xdr:colOff>
      <xdr:row>7</xdr:row>
      <xdr:rowOff>0</xdr:rowOff>
    </xdr:from>
    <xdr:to>
      <xdr:col>24</xdr:col>
      <xdr:colOff>0</xdr:colOff>
      <xdr:row>9</xdr:row>
      <xdr:rowOff>0</xdr:rowOff>
    </xdr:to>
    <xdr:sp macro="" textlink="">
      <xdr:nvSpPr>
        <xdr:cNvPr id="8195" name="AutoShape 3">
          <a:extLst>
            <a:ext uri="{FF2B5EF4-FFF2-40B4-BE49-F238E27FC236}">
              <a16:creationId xmlns:a16="http://schemas.microsoft.com/office/drawing/2014/main" id="{00000000-0008-0000-0E00-000003200000}"/>
            </a:ext>
          </a:extLst>
        </xdr:cNvPr>
        <xdr:cNvSpPr>
          <a:spLocks noChangeArrowheads="1"/>
        </xdr:cNvSpPr>
      </xdr:nvSpPr>
      <xdr:spPr bwMode="auto">
        <a:xfrm>
          <a:off x="6505575" y="1219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加圧・減圧担当者</a:t>
          </a:r>
        </a:p>
      </xdr:txBody>
    </xdr:sp>
    <xdr:clientData/>
  </xdr:twoCellAnchor>
  <xdr:twoCellAnchor>
    <xdr:from>
      <xdr:col>27</xdr:col>
      <xdr:colOff>85725</xdr:colOff>
      <xdr:row>7</xdr:row>
      <xdr:rowOff>0</xdr:rowOff>
    </xdr:from>
    <xdr:to>
      <xdr:col>29</xdr:col>
      <xdr:colOff>0</xdr:colOff>
      <xdr:row>9</xdr:row>
      <xdr:rowOff>0</xdr:rowOff>
    </xdr:to>
    <xdr:sp macro="" textlink="">
      <xdr:nvSpPr>
        <xdr:cNvPr id="8196" name="AutoShape 4">
          <a:extLst>
            <a:ext uri="{FF2B5EF4-FFF2-40B4-BE49-F238E27FC236}">
              <a16:creationId xmlns:a16="http://schemas.microsoft.com/office/drawing/2014/main" id="{00000000-0008-0000-0E00-000004200000}"/>
            </a:ext>
          </a:extLst>
        </xdr:cNvPr>
        <xdr:cNvSpPr>
          <a:spLocks noChangeArrowheads="1"/>
        </xdr:cNvSpPr>
      </xdr:nvSpPr>
      <xdr:spPr bwMode="auto">
        <a:xfrm>
          <a:off x="7991475" y="1219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作業員</a:t>
          </a:r>
        </a:p>
      </xdr:txBody>
    </xdr:sp>
    <xdr:clientData/>
  </xdr:twoCellAnchor>
  <xdr:twoCellAnchor>
    <xdr:from>
      <xdr:col>18</xdr:col>
      <xdr:colOff>0</xdr:colOff>
      <xdr:row>11</xdr:row>
      <xdr:rowOff>0</xdr:rowOff>
    </xdr:from>
    <xdr:to>
      <xdr:col>19</xdr:col>
      <xdr:colOff>0</xdr:colOff>
      <xdr:row>13</xdr:row>
      <xdr:rowOff>0</xdr:rowOff>
    </xdr:to>
    <xdr:sp macro="" textlink="">
      <xdr:nvSpPr>
        <xdr:cNvPr id="8197" name="AutoShape 5">
          <a:extLst>
            <a:ext uri="{FF2B5EF4-FFF2-40B4-BE49-F238E27FC236}">
              <a16:creationId xmlns:a16="http://schemas.microsoft.com/office/drawing/2014/main" id="{00000000-0008-0000-0E00-000005200000}"/>
            </a:ext>
          </a:extLst>
        </xdr:cNvPr>
        <xdr:cNvSpPr>
          <a:spLocks noChangeArrowheads="1"/>
        </xdr:cNvSpPr>
      </xdr:nvSpPr>
      <xdr:spPr bwMode="auto">
        <a:xfrm>
          <a:off x="5019675" y="1676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送気調節担当者</a:t>
          </a:r>
        </a:p>
      </xdr:txBody>
    </xdr:sp>
    <xdr:clientData/>
  </xdr:twoCellAnchor>
  <xdr:twoCellAnchor>
    <xdr:from>
      <xdr:col>23</xdr:col>
      <xdr:colOff>0</xdr:colOff>
      <xdr:row>11</xdr:row>
      <xdr:rowOff>0</xdr:rowOff>
    </xdr:from>
    <xdr:to>
      <xdr:col>24</xdr:col>
      <xdr:colOff>0</xdr:colOff>
      <xdr:row>13</xdr:row>
      <xdr:rowOff>0</xdr:rowOff>
    </xdr:to>
    <xdr:sp macro="" textlink="">
      <xdr:nvSpPr>
        <xdr:cNvPr id="8198" name="AutoShape 6">
          <a:extLst>
            <a:ext uri="{FF2B5EF4-FFF2-40B4-BE49-F238E27FC236}">
              <a16:creationId xmlns:a16="http://schemas.microsoft.com/office/drawing/2014/main" id="{00000000-0008-0000-0E00-000006200000}"/>
            </a:ext>
          </a:extLst>
        </xdr:cNvPr>
        <xdr:cNvSpPr>
          <a:spLocks noChangeArrowheads="1"/>
        </xdr:cNvSpPr>
      </xdr:nvSpPr>
      <xdr:spPr bwMode="auto">
        <a:xfrm>
          <a:off x="6505575" y="1676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救急再圧員</a:t>
          </a:r>
        </a:p>
      </xdr:txBody>
    </xdr:sp>
    <xdr:clientData/>
  </xdr:twoCellAnchor>
  <xdr:twoCellAnchor>
    <xdr:from>
      <xdr:col>7</xdr:col>
      <xdr:colOff>171450</xdr:colOff>
      <xdr:row>17</xdr:row>
      <xdr:rowOff>9525</xdr:rowOff>
    </xdr:from>
    <xdr:to>
      <xdr:col>9</xdr:col>
      <xdr:colOff>0</xdr:colOff>
      <xdr:row>19</xdr:row>
      <xdr:rowOff>9525</xdr:rowOff>
    </xdr:to>
    <xdr:sp macro="" textlink="">
      <xdr:nvSpPr>
        <xdr:cNvPr id="8199" name="AutoShape 7">
          <a:extLst>
            <a:ext uri="{FF2B5EF4-FFF2-40B4-BE49-F238E27FC236}">
              <a16:creationId xmlns:a16="http://schemas.microsoft.com/office/drawing/2014/main" id="{00000000-0008-0000-0E00-000007200000}"/>
            </a:ext>
          </a:extLst>
        </xdr:cNvPr>
        <xdr:cNvSpPr>
          <a:spLocks noChangeArrowheads="1"/>
        </xdr:cNvSpPr>
      </xdr:nvSpPr>
      <xdr:spPr bwMode="auto">
        <a:xfrm>
          <a:off x="2047875" y="2371725"/>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22</xdr:col>
      <xdr:colOff>85725</xdr:colOff>
      <xdr:row>7</xdr:row>
      <xdr:rowOff>0</xdr:rowOff>
    </xdr:from>
    <xdr:to>
      <xdr:col>24</xdr:col>
      <xdr:colOff>0</xdr:colOff>
      <xdr:row>9</xdr:row>
      <xdr:rowOff>0</xdr:rowOff>
    </xdr:to>
    <xdr:sp macro="" textlink="">
      <xdr:nvSpPr>
        <xdr:cNvPr id="8200" name="AutoShape 8">
          <a:extLst>
            <a:ext uri="{FF2B5EF4-FFF2-40B4-BE49-F238E27FC236}">
              <a16:creationId xmlns:a16="http://schemas.microsoft.com/office/drawing/2014/main" id="{00000000-0008-0000-0E00-000008200000}"/>
            </a:ext>
          </a:extLst>
        </xdr:cNvPr>
        <xdr:cNvSpPr>
          <a:spLocks noChangeArrowheads="1"/>
        </xdr:cNvSpPr>
      </xdr:nvSpPr>
      <xdr:spPr bwMode="auto">
        <a:xfrm>
          <a:off x="6505575" y="1219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加圧・減圧担当者</a:t>
          </a:r>
        </a:p>
      </xdr:txBody>
    </xdr:sp>
    <xdr:clientData/>
  </xdr:twoCellAnchor>
  <xdr:twoCellAnchor>
    <xdr:from>
      <xdr:col>13</xdr:col>
      <xdr:colOff>0</xdr:colOff>
      <xdr:row>25</xdr:row>
      <xdr:rowOff>0</xdr:rowOff>
    </xdr:from>
    <xdr:to>
      <xdr:col>14</xdr:col>
      <xdr:colOff>0</xdr:colOff>
      <xdr:row>27</xdr:row>
      <xdr:rowOff>0</xdr:rowOff>
    </xdr:to>
    <xdr:sp macro="" textlink="">
      <xdr:nvSpPr>
        <xdr:cNvPr id="8201" name="AutoShape 9">
          <a:extLst>
            <a:ext uri="{FF2B5EF4-FFF2-40B4-BE49-F238E27FC236}">
              <a16:creationId xmlns:a16="http://schemas.microsoft.com/office/drawing/2014/main" id="{00000000-0008-0000-0E00-000009200000}"/>
            </a:ext>
          </a:extLst>
        </xdr:cNvPr>
        <xdr:cNvSpPr>
          <a:spLocks noChangeArrowheads="1"/>
        </xdr:cNvSpPr>
      </xdr:nvSpPr>
      <xdr:spPr bwMode="auto">
        <a:xfrm>
          <a:off x="3533775" y="32766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13</xdr:col>
      <xdr:colOff>0</xdr:colOff>
      <xdr:row>17</xdr:row>
      <xdr:rowOff>0</xdr:rowOff>
    </xdr:from>
    <xdr:to>
      <xdr:col>14</xdr:col>
      <xdr:colOff>0</xdr:colOff>
      <xdr:row>19</xdr:row>
      <xdr:rowOff>0</xdr:rowOff>
    </xdr:to>
    <xdr:sp macro="" textlink="">
      <xdr:nvSpPr>
        <xdr:cNvPr id="8202" name="AutoShape 10">
          <a:extLst>
            <a:ext uri="{FF2B5EF4-FFF2-40B4-BE49-F238E27FC236}">
              <a16:creationId xmlns:a16="http://schemas.microsoft.com/office/drawing/2014/main" id="{00000000-0008-0000-0E00-00000A200000}"/>
            </a:ext>
          </a:extLst>
        </xdr:cNvPr>
        <xdr:cNvSpPr>
          <a:spLocks noChangeArrowheads="1"/>
        </xdr:cNvSpPr>
      </xdr:nvSpPr>
      <xdr:spPr bwMode="auto">
        <a:xfrm>
          <a:off x="3533775" y="2362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作業者</a:t>
          </a:r>
        </a:p>
      </xdr:txBody>
    </xdr:sp>
    <xdr:clientData/>
  </xdr:twoCellAnchor>
  <xdr:twoCellAnchor>
    <xdr:from>
      <xdr:col>13</xdr:col>
      <xdr:colOff>0</xdr:colOff>
      <xdr:row>21</xdr:row>
      <xdr:rowOff>0</xdr:rowOff>
    </xdr:from>
    <xdr:to>
      <xdr:col>14</xdr:col>
      <xdr:colOff>0</xdr:colOff>
      <xdr:row>23</xdr:row>
      <xdr:rowOff>0</xdr:rowOff>
    </xdr:to>
    <xdr:sp macro="" textlink="">
      <xdr:nvSpPr>
        <xdr:cNvPr id="8203" name="AutoShape 11">
          <a:extLst>
            <a:ext uri="{FF2B5EF4-FFF2-40B4-BE49-F238E27FC236}">
              <a16:creationId xmlns:a16="http://schemas.microsoft.com/office/drawing/2014/main" id="{00000000-0008-0000-0E00-00000B200000}"/>
            </a:ext>
          </a:extLst>
        </xdr:cNvPr>
        <xdr:cNvSpPr>
          <a:spLocks noChangeArrowheads="1"/>
        </xdr:cNvSpPr>
      </xdr:nvSpPr>
      <xdr:spPr bwMode="auto">
        <a:xfrm>
          <a:off x="3533775" y="2819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13</xdr:col>
      <xdr:colOff>0</xdr:colOff>
      <xdr:row>29</xdr:row>
      <xdr:rowOff>0</xdr:rowOff>
    </xdr:from>
    <xdr:to>
      <xdr:col>14</xdr:col>
      <xdr:colOff>0</xdr:colOff>
      <xdr:row>31</xdr:row>
      <xdr:rowOff>0</xdr:rowOff>
    </xdr:to>
    <xdr:sp macro="" textlink="">
      <xdr:nvSpPr>
        <xdr:cNvPr id="8204" name="AutoShape 12">
          <a:extLst>
            <a:ext uri="{FF2B5EF4-FFF2-40B4-BE49-F238E27FC236}">
              <a16:creationId xmlns:a16="http://schemas.microsoft.com/office/drawing/2014/main" id="{00000000-0008-0000-0E00-00000C200000}"/>
            </a:ext>
          </a:extLst>
        </xdr:cNvPr>
        <xdr:cNvSpPr>
          <a:spLocks noChangeArrowheads="1"/>
        </xdr:cNvSpPr>
      </xdr:nvSpPr>
      <xdr:spPr bwMode="auto">
        <a:xfrm>
          <a:off x="3533775" y="37338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23</xdr:col>
      <xdr:colOff>0</xdr:colOff>
      <xdr:row>29</xdr:row>
      <xdr:rowOff>0</xdr:rowOff>
    </xdr:from>
    <xdr:to>
      <xdr:col>24</xdr:col>
      <xdr:colOff>0</xdr:colOff>
      <xdr:row>31</xdr:row>
      <xdr:rowOff>0</xdr:rowOff>
    </xdr:to>
    <xdr:sp macro="" textlink="">
      <xdr:nvSpPr>
        <xdr:cNvPr id="8205" name="AutoShape 13">
          <a:extLst>
            <a:ext uri="{FF2B5EF4-FFF2-40B4-BE49-F238E27FC236}">
              <a16:creationId xmlns:a16="http://schemas.microsoft.com/office/drawing/2014/main" id="{00000000-0008-0000-0E00-00000D200000}"/>
            </a:ext>
          </a:extLst>
        </xdr:cNvPr>
        <xdr:cNvSpPr>
          <a:spLocks noChangeArrowheads="1"/>
        </xdr:cNvSpPr>
      </xdr:nvSpPr>
      <xdr:spPr bwMode="auto">
        <a:xfrm>
          <a:off x="6505575" y="37338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29</xdr:row>
      <xdr:rowOff>0</xdr:rowOff>
    </xdr:from>
    <xdr:to>
      <xdr:col>29</xdr:col>
      <xdr:colOff>0</xdr:colOff>
      <xdr:row>31</xdr:row>
      <xdr:rowOff>0</xdr:rowOff>
    </xdr:to>
    <xdr:sp macro="" textlink="">
      <xdr:nvSpPr>
        <xdr:cNvPr id="8206" name="AutoShape 14">
          <a:extLst>
            <a:ext uri="{FF2B5EF4-FFF2-40B4-BE49-F238E27FC236}">
              <a16:creationId xmlns:a16="http://schemas.microsoft.com/office/drawing/2014/main" id="{00000000-0008-0000-0E00-00000E200000}"/>
            </a:ext>
          </a:extLst>
        </xdr:cNvPr>
        <xdr:cNvSpPr>
          <a:spLocks noChangeArrowheads="1"/>
        </xdr:cNvSpPr>
      </xdr:nvSpPr>
      <xdr:spPr bwMode="auto">
        <a:xfrm>
          <a:off x="7991475" y="37338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誘導員</a:t>
          </a:r>
        </a:p>
      </xdr:txBody>
    </xdr:sp>
    <xdr:clientData/>
  </xdr:twoCellAnchor>
  <xdr:twoCellAnchor>
    <xdr:from>
      <xdr:col>23</xdr:col>
      <xdr:colOff>0</xdr:colOff>
      <xdr:row>33</xdr:row>
      <xdr:rowOff>0</xdr:rowOff>
    </xdr:from>
    <xdr:to>
      <xdr:col>24</xdr:col>
      <xdr:colOff>0</xdr:colOff>
      <xdr:row>35</xdr:row>
      <xdr:rowOff>0</xdr:rowOff>
    </xdr:to>
    <xdr:sp macro="" textlink="">
      <xdr:nvSpPr>
        <xdr:cNvPr id="8207" name="AutoShape 15">
          <a:extLst>
            <a:ext uri="{FF2B5EF4-FFF2-40B4-BE49-F238E27FC236}">
              <a16:creationId xmlns:a16="http://schemas.microsoft.com/office/drawing/2014/main" id="{00000000-0008-0000-0E00-00000F200000}"/>
            </a:ext>
          </a:extLst>
        </xdr:cNvPr>
        <xdr:cNvSpPr>
          <a:spLocks noChangeArrowheads="1"/>
        </xdr:cNvSpPr>
      </xdr:nvSpPr>
      <xdr:spPr bwMode="auto">
        <a:xfrm>
          <a:off x="6505575" y="4191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点検者</a:t>
          </a:r>
        </a:p>
      </xdr:txBody>
    </xdr:sp>
    <xdr:clientData/>
  </xdr:twoCellAnchor>
  <xdr:twoCellAnchor>
    <xdr:from>
      <xdr:col>28</xdr:col>
      <xdr:colOff>0</xdr:colOff>
      <xdr:row>33</xdr:row>
      <xdr:rowOff>0</xdr:rowOff>
    </xdr:from>
    <xdr:to>
      <xdr:col>29</xdr:col>
      <xdr:colOff>0</xdr:colOff>
      <xdr:row>35</xdr:row>
      <xdr:rowOff>0</xdr:rowOff>
    </xdr:to>
    <xdr:sp macro="" textlink="">
      <xdr:nvSpPr>
        <xdr:cNvPr id="8208" name="AutoShape 16">
          <a:extLst>
            <a:ext uri="{FF2B5EF4-FFF2-40B4-BE49-F238E27FC236}">
              <a16:creationId xmlns:a16="http://schemas.microsoft.com/office/drawing/2014/main" id="{00000000-0008-0000-0E00-000010200000}"/>
            </a:ext>
          </a:extLst>
        </xdr:cNvPr>
        <xdr:cNvSpPr>
          <a:spLocks noChangeArrowheads="1"/>
        </xdr:cNvSpPr>
      </xdr:nvSpPr>
      <xdr:spPr bwMode="auto">
        <a:xfrm>
          <a:off x="7991475" y="4191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測定者</a:t>
          </a:r>
        </a:p>
      </xdr:txBody>
    </xdr:sp>
    <xdr:clientData/>
  </xdr:twoCellAnchor>
  <xdr:twoCellAnchor>
    <xdr:from>
      <xdr:col>13</xdr:col>
      <xdr:colOff>0</xdr:colOff>
      <xdr:row>37</xdr:row>
      <xdr:rowOff>0</xdr:rowOff>
    </xdr:from>
    <xdr:to>
      <xdr:col>14</xdr:col>
      <xdr:colOff>0</xdr:colOff>
      <xdr:row>39</xdr:row>
      <xdr:rowOff>0</xdr:rowOff>
    </xdr:to>
    <xdr:sp macro="" textlink="">
      <xdr:nvSpPr>
        <xdr:cNvPr id="8209" name="AutoShape 17">
          <a:extLst>
            <a:ext uri="{FF2B5EF4-FFF2-40B4-BE49-F238E27FC236}">
              <a16:creationId xmlns:a16="http://schemas.microsoft.com/office/drawing/2014/main" id="{00000000-0008-0000-0E00-000011200000}"/>
            </a:ext>
          </a:extLst>
        </xdr:cNvPr>
        <xdr:cNvSpPr>
          <a:spLocks noChangeArrowheads="1"/>
        </xdr:cNvSpPr>
      </xdr:nvSpPr>
      <xdr:spPr bwMode="auto">
        <a:xfrm>
          <a:off x="3533775" y="4648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13</xdr:col>
      <xdr:colOff>0</xdr:colOff>
      <xdr:row>43</xdr:row>
      <xdr:rowOff>0</xdr:rowOff>
    </xdr:from>
    <xdr:to>
      <xdr:col>14</xdr:col>
      <xdr:colOff>0</xdr:colOff>
      <xdr:row>45</xdr:row>
      <xdr:rowOff>0</xdr:rowOff>
    </xdr:to>
    <xdr:sp macro="" textlink="">
      <xdr:nvSpPr>
        <xdr:cNvPr id="8210" name="AutoShape 18">
          <a:extLst>
            <a:ext uri="{FF2B5EF4-FFF2-40B4-BE49-F238E27FC236}">
              <a16:creationId xmlns:a16="http://schemas.microsoft.com/office/drawing/2014/main" id="{00000000-0008-0000-0E00-000012200000}"/>
            </a:ext>
          </a:extLst>
        </xdr:cNvPr>
        <xdr:cNvSpPr>
          <a:spLocks noChangeArrowheads="1"/>
        </xdr:cNvSpPr>
      </xdr:nvSpPr>
      <xdr:spPr bwMode="auto">
        <a:xfrm>
          <a:off x="3533775" y="5334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18</xdr:col>
      <xdr:colOff>0</xdr:colOff>
      <xdr:row>45</xdr:row>
      <xdr:rowOff>0</xdr:rowOff>
    </xdr:from>
    <xdr:to>
      <xdr:col>19</xdr:col>
      <xdr:colOff>0</xdr:colOff>
      <xdr:row>47</xdr:row>
      <xdr:rowOff>0</xdr:rowOff>
    </xdr:to>
    <xdr:sp macro="" textlink="">
      <xdr:nvSpPr>
        <xdr:cNvPr id="8211" name="AutoShape 19">
          <a:extLst>
            <a:ext uri="{FF2B5EF4-FFF2-40B4-BE49-F238E27FC236}">
              <a16:creationId xmlns:a16="http://schemas.microsoft.com/office/drawing/2014/main" id="{00000000-0008-0000-0E00-000013200000}"/>
            </a:ext>
          </a:extLst>
        </xdr:cNvPr>
        <xdr:cNvSpPr>
          <a:spLocks noChangeArrowheads="1"/>
        </xdr:cNvSpPr>
      </xdr:nvSpPr>
      <xdr:spPr bwMode="auto">
        <a:xfrm>
          <a:off x="5019675" y="55626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坑内作業者</a:t>
          </a:r>
        </a:p>
      </xdr:txBody>
    </xdr:sp>
    <xdr:clientData/>
  </xdr:twoCellAnchor>
  <xdr:twoCellAnchor>
    <xdr:from>
      <xdr:col>23</xdr:col>
      <xdr:colOff>0</xdr:colOff>
      <xdr:row>43</xdr:row>
      <xdr:rowOff>0</xdr:rowOff>
    </xdr:from>
    <xdr:to>
      <xdr:col>24</xdr:col>
      <xdr:colOff>0</xdr:colOff>
      <xdr:row>45</xdr:row>
      <xdr:rowOff>0</xdr:rowOff>
    </xdr:to>
    <xdr:sp macro="" textlink="">
      <xdr:nvSpPr>
        <xdr:cNvPr id="8212" name="AutoShape 20">
          <a:extLst>
            <a:ext uri="{FF2B5EF4-FFF2-40B4-BE49-F238E27FC236}">
              <a16:creationId xmlns:a16="http://schemas.microsoft.com/office/drawing/2014/main" id="{00000000-0008-0000-0E00-000014200000}"/>
            </a:ext>
          </a:extLst>
        </xdr:cNvPr>
        <xdr:cNvSpPr>
          <a:spLocks noChangeArrowheads="1"/>
        </xdr:cNvSpPr>
      </xdr:nvSpPr>
      <xdr:spPr bwMode="auto">
        <a:xfrm>
          <a:off x="6505575" y="5334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23</xdr:col>
      <xdr:colOff>0</xdr:colOff>
      <xdr:row>47</xdr:row>
      <xdr:rowOff>0</xdr:rowOff>
    </xdr:from>
    <xdr:to>
      <xdr:col>24</xdr:col>
      <xdr:colOff>0</xdr:colOff>
      <xdr:row>49</xdr:row>
      <xdr:rowOff>0</xdr:rowOff>
    </xdr:to>
    <xdr:sp macro="" textlink="">
      <xdr:nvSpPr>
        <xdr:cNvPr id="8213" name="AutoShape 21">
          <a:extLst>
            <a:ext uri="{FF2B5EF4-FFF2-40B4-BE49-F238E27FC236}">
              <a16:creationId xmlns:a16="http://schemas.microsoft.com/office/drawing/2014/main" id="{00000000-0008-0000-0E00-000015200000}"/>
            </a:ext>
          </a:extLst>
        </xdr:cNvPr>
        <xdr:cNvSpPr>
          <a:spLocks noChangeArrowheads="1"/>
        </xdr:cNvSpPr>
      </xdr:nvSpPr>
      <xdr:spPr bwMode="auto">
        <a:xfrm>
          <a:off x="6505575" y="5791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防火担当者</a:t>
          </a:r>
        </a:p>
      </xdr:txBody>
    </xdr:sp>
    <xdr:clientData/>
  </xdr:twoCellAnchor>
  <xdr:twoCellAnchor>
    <xdr:from>
      <xdr:col>23</xdr:col>
      <xdr:colOff>0</xdr:colOff>
      <xdr:row>51</xdr:row>
      <xdr:rowOff>0</xdr:rowOff>
    </xdr:from>
    <xdr:to>
      <xdr:col>24</xdr:col>
      <xdr:colOff>0</xdr:colOff>
      <xdr:row>53</xdr:row>
      <xdr:rowOff>0</xdr:rowOff>
    </xdr:to>
    <xdr:sp macro="" textlink="">
      <xdr:nvSpPr>
        <xdr:cNvPr id="8214" name="AutoShape 22">
          <a:extLst>
            <a:ext uri="{FF2B5EF4-FFF2-40B4-BE49-F238E27FC236}">
              <a16:creationId xmlns:a16="http://schemas.microsoft.com/office/drawing/2014/main" id="{00000000-0008-0000-0E00-000016200000}"/>
            </a:ext>
          </a:extLst>
        </xdr:cNvPr>
        <xdr:cNvSpPr>
          <a:spLocks noChangeArrowheads="1"/>
        </xdr:cNvSpPr>
      </xdr:nvSpPr>
      <xdr:spPr bwMode="auto">
        <a:xfrm>
          <a:off x="6505575" y="6248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点検者</a:t>
          </a:r>
        </a:p>
      </xdr:txBody>
    </xdr:sp>
    <xdr:clientData/>
  </xdr:twoCellAnchor>
  <xdr:twoCellAnchor>
    <xdr:from>
      <xdr:col>28</xdr:col>
      <xdr:colOff>0</xdr:colOff>
      <xdr:row>43</xdr:row>
      <xdr:rowOff>0</xdr:rowOff>
    </xdr:from>
    <xdr:to>
      <xdr:col>29</xdr:col>
      <xdr:colOff>0</xdr:colOff>
      <xdr:row>45</xdr:row>
      <xdr:rowOff>0</xdr:rowOff>
    </xdr:to>
    <xdr:sp macro="" textlink="">
      <xdr:nvSpPr>
        <xdr:cNvPr id="8215" name="AutoShape 23">
          <a:extLst>
            <a:ext uri="{FF2B5EF4-FFF2-40B4-BE49-F238E27FC236}">
              <a16:creationId xmlns:a16="http://schemas.microsoft.com/office/drawing/2014/main" id="{00000000-0008-0000-0E00-000017200000}"/>
            </a:ext>
          </a:extLst>
        </xdr:cNvPr>
        <xdr:cNvSpPr>
          <a:spLocks noChangeArrowheads="1"/>
        </xdr:cNvSpPr>
      </xdr:nvSpPr>
      <xdr:spPr bwMode="auto">
        <a:xfrm>
          <a:off x="7991475" y="5334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誘導者</a:t>
          </a:r>
        </a:p>
      </xdr:txBody>
    </xdr:sp>
    <xdr:clientData/>
  </xdr:twoCellAnchor>
  <xdr:twoCellAnchor>
    <xdr:from>
      <xdr:col>28</xdr:col>
      <xdr:colOff>0</xdr:colOff>
      <xdr:row>51</xdr:row>
      <xdr:rowOff>0</xdr:rowOff>
    </xdr:from>
    <xdr:to>
      <xdr:col>29</xdr:col>
      <xdr:colOff>0</xdr:colOff>
      <xdr:row>53</xdr:row>
      <xdr:rowOff>0</xdr:rowOff>
    </xdr:to>
    <xdr:sp macro="" textlink="">
      <xdr:nvSpPr>
        <xdr:cNvPr id="8216" name="AutoShape 24">
          <a:extLst>
            <a:ext uri="{FF2B5EF4-FFF2-40B4-BE49-F238E27FC236}">
              <a16:creationId xmlns:a16="http://schemas.microsoft.com/office/drawing/2014/main" id="{00000000-0008-0000-0E00-000018200000}"/>
            </a:ext>
          </a:extLst>
        </xdr:cNvPr>
        <xdr:cNvSpPr>
          <a:spLocks noChangeArrowheads="1"/>
        </xdr:cNvSpPr>
      </xdr:nvSpPr>
      <xdr:spPr bwMode="auto">
        <a:xfrm>
          <a:off x="7991475" y="6248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測定者</a:t>
          </a:r>
        </a:p>
      </xdr:txBody>
    </xdr:sp>
    <xdr:clientData/>
  </xdr:twoCellAnchor>
  <xdr:twoCellAnchor>
    <xdr:from>
      <xdr:col>13</xdr:col>
      <xdr:colOff>0</xdr:colOff>
      <xdr:row>49</xdr:row>
      <xdr:rowOff>0</xdr:rowOff>
    </xdr:from>
    <xdr:to>
      <xdr:col>14</xdr:col>
      <xdr:colOff>0</xdr:colOff>
      <xdr:row>51</xdr:row>
      <xdr:rowOff>0</xdr:rowOff>
    </xdr:to>
    <xdr:sp macro="" textlink="">
      <xdr:nvSpPr>
        <xdr:cNvPr id="8217" name="AutoShape 25">
          <a:extLst>
            <a:ext uri="{FF2B5EF4-FFF2-40B4-BE49-F238E27FC236}">
              <a16:creationId xmlns:a16="http://schemas.microsoft.com/office/drawing/2014/main" id="{00000000-0008-0000-0E00-000019200000}"/>
            </a:ext>
          </a:extLst>
        </xdr:cNvPr>
        <xdr:cNvSpPr>
          <a:spLocks noChangeArrowheads="1"/>
        </xdr:cNvSpPr>
      </xdr:nvSpPr>
      <xdr:spPr bwMode="auto">
        <a:xfrm>
          <a:off x="3533775" y="60198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13</xdr:col>
      <xdr:colOff>0</xdr:colOff>
      <xdr:row>55</xdr:row>
      <xdr:rowOff>0</xdr:rowOff>
    </xdr:from>
    <xdr:to>
      <xdr:col>14</xdr:col>
      <xdr:colOff>0</xdr:colOff>
      <xdr:row>57</xdr:row>
      <xdr:rowOff>0</xdr:rowOff>
    </xdr:to>
    <xdr:sp macro="" textlink="">
      <xdr:nvSpPr>
        <xdr:cNvPr id="8218" name="AutoShape 26">
          <a:extLst>
            <a:ext uri="{FF2B5EF4-FFF2-40B4-BE49-F238E27FC236}">
              <a16:creationId xmlns:a16="http://schemas.microsoft.com/office/drawing/2014/main" id="{00000000-0008-0000-0E00-00001A200000}"/>
            </a:ext>
          </a:extLst>
        </xdr:cNvPr>
        <xdr:cNvSpPr>
          <a:spLocks noChangeArrowheads="1"/>
        </xdr:cNvSpPr>
      </xdr:nvSpPr>
      <xdr:spPr bwMode="auto">
        <a:xfrm>
          <a:off x="3533775" y="67056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13</xdr:col>
      <xdr:colOff>0</xdr:colOff>
      <xdr:row>59</xdr:row>
      <xdr:rowOff>0</xdr:rowOff>
    </xdr:from>
    <xdr:to>
      <xdr:col>14</xdr:col>
      <xdr:colOff>0</xdr:colOff>
      <xdr:row>61</xdr:row>
      <xdr:rowOff>0</xdr:rowOff>
    </xdr:to>
    <xdr:sp macro="" textlink="">
      <xdr:nvSpPr>
        <xdr:cNvPr id="8219" name="AutoShape 27">
          <a:extLst>
            <a:ext uri="{FF2B5EF4-FFF2-40B4-BE49-F238E27FC236}">
              <a16:creationId xmlns:a16="http://schemas.microsoft.com/office/drawing/2014/main" id="{00000000-0008-0000-0E00-00001B200000}"/>
            </a:ext>
          </a:extLst>
        </xdr:cNvPr>
        <xdr:cNvSpPr>
          <a:spLocks noChangeArrowheads="1"/>
        </xdr:cNvSpPr>
      </xdr:nvSpPr>
      <xdr:spPr bwMode="auto">
        <a:xfrm>
          <a:off x="3533775" y="71628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23</xdr:col>
      <xdr:colOff>0</xdr:colOff>
      <xdr:row>59</xdr:row>
      <xdr:rowOff>0</xdr:rowOff>
    </xdr:from>
    <xdr:to>
      <xdr:col>24</xdr:col>
      <xdr:colOff>0</xdr:colOff>
      <xdr:row>61</xdr:row>
      <xdr:rowOff>0</xdr:rowOff>
    </xdr:to>
    <xdr:sp macro="" textlink="">
      <xdr:nvSpPr>
        <xdr:cNvPr id="8220" name="AutoShape 28">
          <a:extLst>
            <a:ext uri="{FF2B5EF4-FFF2-40B4-BE49-F238E27FC236}">
              <a16:creationId xmlns:a16="http://schemas.microsoft.com/office/drawing/2014/main" id="{00000000-0008-0000-0E00-00001C200000}"/>
            </a:ext>
          </a:extLst>
        </xdr:cNvPr>
        <xdr:cNvSpPr>
          <a:spLocks noChangeArrowheads="1"/>
        </xdr:cNvSpPr>
      </xdr:nvSpPr>
      <xdr:spPr bwMode="auto">
        <a:xfrm>
          <a:off x="6505575" y="71628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点検者</a:t>
          </a:r>
        </a:p>
      </xdr:txBody>
    </xdr:sp>
    <xdr:clientData/>
  </xdr:twoCellAnchor>
  <xdr:twoCellAnchor>
    <xdr:from>
      <xdr:col>13</xdr:col>
      <xdr:colOff>0</xdr:colOff>
      <xdr:row>63</xdr:row>
      <xdr:rowOff>0</xdr:rowOff>
    </xdr:from>
    <xdr:to>
      <xdr:col>14</xdr:col>
      <xdr:colOff>0</xdr:colOff>
      <xdr:row>65</xdr:row>
      <xdr:rowOff>0</xdr:rowOff>
    </xdr:to>
    <xdr:sp macro="" textlink="">
      <xdr:nvSpPr>
        <xdr:cNvPr id="8221" name="AutoShape 29">
          <a:extLst>
            <a:ext uri="{FF2B5EF4-FFF2-40B4-BE49-F238E27FC236}">
              <a16:creationId xmlns:a16="http://schemas.microsoft.com/office/drawing/2014/main" id="{00000000-0008-0000-0E00-00001D200000}"/>
            </a:ext>
          </a:extLst>
        </xdr:cNvPr>
        <xdr:cNvSpPr>
          <a:spLocks noChangeArrowheads="1"/>
        </xdr:cNvSpPr>
      </xdr:nvSpPr>
      <xdr:spPr bwMode="auto">
        <a:xfrm>
          <a:off x="3533775" y="7620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23</xdr:col>
      <xdr:colOff>0</xdr:colOff>
      <xdr:row>63</xdr:row>
      <xdr:rowOff>0</xdr:rowOff>
    </xdr:from>
    <xdr:to>
      <xdr:col>24</xdr:col>
      <xdr:colOff>0</xdr:colOff>
      <xdr:row>65</xdr:row>
      <xdr:rowOff>0</xdr:rowOff>
    </xdr:to>
    <xdr:sp macro="" textlink="">
      <xdr:nvSpPr>
        <xdr:cNvPr id="8222" name="AutoShape 30">
          <a:extLst>
            <a:ext uri="{FF2B5EF4-FFF2-40B4-BE49-F238E27FC236}">
              <a16:creationId xmlns:a16="http://schemas.microsoft.com/office/drawing/2014/main" id="{00000000-0008-0000-0E00-00001E200000}"/>
            </a:ext>
          </a:extLst>
        </xdr:cNvPr>
        <xdr:cNvSpPr>
          <a:spLocks noChangeArrowheads="1"/>
        </xdr:cNvSpPr>
      </xdr:nvSpPr>
      <xdr:spPr bwMode="auto">
        <a:xfrm>
          <a:off x="6505575" y="7620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63</xdr:row>
      <xdr:rowOff>0</xdr:rowOff>
    </xdr:from>
    <xdr:to>
      <xdr:col>29</xdr:col>
      <xdr:colOff>0</xdr:colOff>
      <xdr:row>65</xdr:row>
      <xdr:rowOff>0</xdr:rowOff>
    </xdr:to>
    <xdr:sp macro="" textlink="">
      <xdr:nvSpPr>
        <xdr:cNvPr id="8223" name="AutoShape 31">
          <a:extLst>
            <a:ext uri="{FF2B5EF4-FFF2-40B4-BE49-F238E27FC236}">
              <a16:creationId xmlns:a16="http://schemas.microsoft.com/office/drawing/2014/main" id="{00000000-0008-0000-0E00-00001F200000}"/>
            </a:ext>
          </a:extLst>
        </xdr:cNvPr>
        <xdr:cNvSpPr>
          <a:spLocks noChangeArrowheads="1"/>
        </xdr:cNvSpPr>
      </xdr:nvSpPr>
      <xdr:spPr bwMode="auto">
        <a:xfrm>
          <a:off x="7991475" y="7620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測定者</a:t>
          </a:r>
        </a:p>
      </xdr:txBody>
    </xdr:sp>
    <xdr:clientData/>
  </xdr:twoCellAnchor>
  <xdr:twoCellAnchor>
    <xdr:from>
      <xdr:col>13</xdr:col>
      <xdr:colOff>0</xdr:colOff>
      <xdr:row>67</xdr:row>
      <xdr:rowOff>0</xdr:rowOff>
    </xdr:from>
    <xdr:to>
      <xdr:col>14</xdr:col>
      <xdr:colOff>0</xdr:colOff>
      <xdr:row>69</xdr:row>
      <xdr:rowOff>0</xdr:rowOff>
    </xdr:to>
    <xdr:sp macro="" textlink="">
      <xdr:nvSpPr>
        <xdr:cNvPr id="8224" name="AutoShape 32">
          <a:extLst>
            <a:ext uri="{FF2B5EF4-FFF2-40B4-BE49-F238E27FC236}">
              <a16:creationId xmlns:a16="http://schemas.microsoft.com/office/drawing/2014/main" id="{00000000-0008-0000-0E00-000020200000}"/>
            </a:ext>
          </a:extLst>
        </xdr:cNvPr>
        <xdr:cNvSpPr>
          <a:spLocks noChangeArrowheads="1"/>
        </xdr:cNvSpPr>
      </xdr:nvSpPr>
      <xdr:spPr bwMode="auto">
        <a:xfrm>
          <a:off x="3533775" y="8077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23</xdr:col>
      <xdr:colOff>0</xdr:colOff>
      <xdr:row>67</xdr:row>
      <xdr:rowOff>0</xdr:rowOff>
    </xdr:from>
    <xdr:to>
      <xdr:col>24</xdr:col>
      <xdr:colOff>0</xdr:colOff>
      <xdr:row>69</xdr:row>
      <xdr:rowOff>0</xdr:rowOff>
    </xdr:to>
    <xdr:sp macro="" textlink="">
      <xdr:nvSpPr>
        <xdr:cNvPr id="8225" name="AutoShape 33">
          <a:extLst>
            <a:ext uri="{FF2B5EF4-FFF2-40B4-BE49-F238E27FC236}">
              <a16:creationId xmlns:a16="http://schemas.microsoft.com/office/drawing/2014/main" id="{00000000-0008-0000-0E00-000021200000}"/>
            </a:ext>
          </a:extLst>
        </xdr:cNvPr>
        <xdr:cNvSpPr>
          <a:spLocks noChangeArrowheads="1"/>
        </xdr:cNvSpPr>
      </xdr:nvSpPr>
      <xdr:spPr bwMode="auto">
        <a:xfrm>
          <a:off x="6505575" y="8077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67</xdr:row>
      <xdr:rowOff>0</xdr:rowOff>
    </xdr:from>
    <xdr:to>
      <xdr:col>29</xdr:col>
      <xdr:colOff>0</xdr:colOff>
      <xdr:row>69</xdr:row>
      <xdr:rowOff>0</xdr:rowOff>
    </xdr:to>
    <xdr:sp macro="" textlink="">
      <xdr:nvSpPr>
        <xdr:cNvPr id="8226" name="AutoShape 34">
          <a:extLst>
            <a:ext uri="{FF2B5EF4-FFF2-40B4-BE49-F238E27FC236}">
              <a16:creationId xmlns:a16="http://schemas.microsoft.com/office/drawing/2014/main" id="{00000000-0008-0000-0E00-000022200000}"/>
            </a:ext>
          </a:extLst>
        </xdr:cNvPr>
        <xdr:cNvSpPr>
          <a:spLocks noChangeArrowheads="1"/>
        </xdr:cNvSpPr>
      </xdr:nvSpPr>
      <xdr:spPr bwMode="auto">
        <a:xfrm>
          <a:off x="7991475" y="8077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監視人</a:t>
          </a:r>
        </a:p>
      </xdr:txBody>
    </xdr:sp>
    <xdr:clientData/>
  </xdr:twoCellAnchor>
  <xdr:twoCellAnchor>
    <xdr:from>
      <xdr:col>13</xdr:col>
      <xdr:colOff>0</xdr:colOff>
      <xdr:row>71</xdr:row>
      <xdr:rowOff>0</xdr:rowOff>
    </xdr:from>
    <xdr:to>
      <xdr:col>14</xdr:col>
      <xdr:colOff>0</xdr:colOff>
      <xdr:row>73</xdr:row>
      <xdr:rowOff>0</xdr:rowOff>
    </xdr:to>
    <xdr:sp macro="" textlink="">
      <xdr:nvSpPr>
        <xdr:cNvPr id="8227" name="AutoShape 35">
          <a:extLst>
            <a:ext uri="{FF2B5EF4-FFF2-40B4-BE49-F238E27FC236}">
              <a16:creationId xmlns:a16="http://schemas.microsoft.com/office/drawing/2014/main" id="{00000000-0008-0000-0E00-000023200000}"/>
            </a:ext>
          </a:extLst>
        </xdr:cNvPr>
        <xdr:cNvSpPr>
          <a:spLocks noChangeArrowheads="1"/>
        </xdr:cNvSpPr>
      </xdr:nvSpPr>
      <xdr:spPr bwMode="auto">
        <a:xfrm>
          <a:off x="3533775" y="8534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23</xdr:col>
      <xdr:colOff>0</xdr:colOff>
      <xdr:row>71</xdr:row>
      <xdr:rowOff>0</xdr:rowOff>
    </xdr:from>
    <xdr:to>
      <xdr:col>24</xdr:col>
      <xdr:colOff>0</xdr:colOff>
      <xdr:row>73</xdr:row>
      <xdr:rowOff>0</xdr:rowOff>
    </xdr:to>
    <xdr:sp macro="" textlink="">
      <xdr:nvSpPr>
        <xdr:cNvPr id="8228" name="AutoShape 36">
          <a:extLst>
            <a:ext uri="{FF2B5EF4-FFF2-40B4-BE49-F238E27FC236}">
              <a16:creationId xmlns:a16="http://schemas.microsoft.com/office/drawing/2014/main" id="{00000000-0008-0000-0E00-000024200000}"/>
            </a:ext>
          </a:extLst>
        </xdr:cNvPr>
        <xdr:cNvSpPr>
          <a:spLocks noChangeArrowheads="1"/>
        </xdr:cNvSpPr>
      </xdr:nvSpPr>
      <xdr:spPr bwMode="auto">
        <a:xfrm>
          <a:off x="6505575" y="8534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71</xdr:row>
      <xdr:rowOff>0</xdr:rowOff>
    </xdr:from>
    <xdr:to>
      <xdr:col>29</xdr:col>
      <xdr:colOff>0</xdr:colOff>
      <xdr:row>73</xdr:row>
      <xdr:rowOff>0</xdr:rowOff>
    </xdr:to>
    <xdr:sp macro="" textlink="">
      <xdr:nvSpPr>
        <xdr:cNvPr id="8229" name="AutoShape 37">
          <a:extLst>
            <a:ext uri="{FF2B5EF4-FFF2-40B4-BE49-F238E27FC236}">
              <a16:creationId xmlns:a16="http://schemas.microsoft.com/office/drawing/2014/main" id="{00000000-0008-0000-0E00-000025200000}"/>
            </a:ext>
          </a:extLst>
        </xdr:cNvPr>
        <xdr:cNvSpPr>
          <a:spLocks noChangeArrowheads="1"/>
        </xdr:cNvSpPr>
      </xdr:nvSpPr>
      <xdr:spPr bwMode="auto">
        <a:xfrm>
          <a:off x="7991475" y="8534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監視人</a:t>
          </a:r>
        </a:p>
      </xdr:txBody>
    </xdr:sp>
    <xdr:clientData/>
  </xdr:twoCellAnchor>
  <xdr:twoCellAnchor>
    <xdr:from>
      <xdr:col>13</xdr:col>
      <xdr:colOff>0</xdr:colOff>
      <xdr:row>77</xdr:row>
      <xdr:rowOff>0</xdr:rowOff>
    </xdr:from>
    <xdr:to>
      <xdr:col>14</xdr:col>
      <xdr:colOff>0</xdr:colOff>
      <xdr:row>79</xdr:row>
      <xdr:rowOff>0</xdr:rowOff>
    </xdr:to>
    <xdr:sp macro="" textlink="">
      <xdr:nvSpPr>
        <xdr:cNvPr id="8230" name="AutoShape 38">
          <a:extLst>
            <a:ext uri="{FF2B5EF4-FFF2-40B4-BE49-F238E27FC236}">
              <a16:creationId xmlns:a16="http://schemas.microsoft.com/office/drawing/2014/main" id="{00000000-0008-0000-0E00-000026200000}"/>
            </a:ext>
          </a:extLst>
        </xdr:cNvPr>
        <xdr:cNvSpPr>
          <a:spLocks noChangeArrowheads="1"/>
        </xdr:cNvSpPr>
      </xdr:nvSpPr>
      <xdr:spPr bwMode="auto">
        <a:xfrm>
          <a:off x="3533775" y="9220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23</xdr:col>
      <xdr:colOff>0</xdr:colOff>
      <xdr:row>77</xdr:row>
      <xdr:rowOff>0</xdr:rowOff>
    </xdr:from>
    <xdr:to>
      <xdr:col>24</xdr:col>
      <xdr:colOff>0</xdr:colOff>
      <xdr:row>79</xdr:row>
      <xdr:rowOff>0</xdr:rowOff>
    </xdr:to>
    <xdr:sp macro="" textlink="">
      <xdr:nvSpPr>
        <xdr:cNvPr id="8231" name="AutoShape 39">
          <a:extLst>
            <a:ext uri="{FF2B5EF4-FFF2-40B4-BE49-F238E27FC236}">
              <a16:creationId xmlns:a16="http://schemas.microsoft.com/office/drawing/2014/main" id="{00000000-0008-0000-0E00-000027200000}"/>
            </a:ext>
          </a:extLst>
        </xdr:cNvPr>
        <xdr:cNvSpPr>
          <a:spLocks noChangeArrowheads="1"/>
        </xdr:cNvSpPr>
      </xdr:nvSpPr>
      <xdr:spPr bwMode="auto">
        <a:xfrm>
          <a:off x="6505575" y="9220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13</xdr:col>
      <xdr:colOff>0</xdr:colOff>
      <xdr:row>81</xdr:row>
      <xdr:rowOff>0</xdr:rowOff>
    </xdr:from>
    <xdr:to>
      <xdr:col>14</xdr:col>
      <xdr:colOff>0</xdr:colOff>
      <xdr:row>83</xdr:row>
      <xdr:rowOff>0</xdr:rowOff>
    </xdr:to>
    <xdr:sp macro="" textlink="">
      <xdr:nvSpPr>
        <xdr:cNvPr id="8232" name="AutoShape 40">
          <a:extLst>
            <a:ext uri="{FF2B5EF4-FFF2-40B4-BE49-F238E27FC236}">
              <a16:creationId xmlns:a16="http://schemas.microsoft.com/office/drawing/2014/main" id="{00000000-0008-0000-0E00-000028200000}"/>
            </a:ext>
          </a:extLst>
        </xdr:cNvPr>
        <xdr:cNvSpPr>
          <a:spLocks noChangeArrowheads="1"/>
        </xdr:cNvSpPr>
      </xdr:nvSpPr>
      <xdr:spPr bwMode="auto">
        <a:xfrm>
          <a:off x="3533775" y="9677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23</xdr:col>
      <xdr:colOff>0</xdr:colOff>
      <xdr:row>81</xdr:row>
      <xdr:rowOff>0</xdr:rowOff>
    </xdr:from>
    <xdr:to>
      <xdr:col>24</xdr:col>
      <xdr:colOff>0</xdr:colOff>
      <xdr:row>83</xdr:row>
      <xdr:rowOff>0</xdr:rowOff>
    </xdr:to>
    <xdr:sp macro="" textlink="">
      <xdr:nvSpPr>
        <xdr:cNvPr id="8233" name="AutoShape 41">
          <a:extLst>
            <a:ext uri="{FF2B5EF4-FFF2-40B4-BE49-F238E27FC236}">
              <a16:creationId xmlns:a16="http://schemas.microsoft.com/office/drawing/2014/main" id="{00000000-0008-0000-0E00-000029200000}"/>
            </a:ext>
          </a:extLst>
        </xdr:cNvPr>
        <xdr:cNvSpPr>
          <a:spLocks noChangeArrowheads="1"/>
        </xdr:cNvSpPr>
      </xdr:nvSpPr>
      <xdr:spPr bwMode="auto">
        <a:xfrm>
          <a:off x="6505575" y="9677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81</xdr:row>
      <xdr:rowOff>0</xdr:rowOff>
    </xdr:from>
    <xdr:to>
      <xdr:col>29</xdr:col>
      <xdr:colOff>0</xdr:colOff>
      <xdr:row>83</xdr:row>
      <xdr:rowOff>0</xdr:rowOff>
    </xdr:to>
    <xdr:sp macro="" textlink="">
      <xdr:nvSpPr>
        <xdr:cNvPr id="8234" name="AutoShape 42">
          <a:extLst>
            <a:ext uri="{FF2B5EF4-FFF2-40B4-BE49-F238E27FC236}">
              <a16:creationId xmlns:a16="http://schemas.microsoft.com/office/drawing/2014/main" id="{00000000-0008-0000-0E00-00002A200000}"/>
            </a:ext>
          </a:extLst>
        </xdr:cNvPr>
        <xdr:cNvSpPr>
          <a:spLocks noChangeArrowheads="1"/>
        </xdr:cNvSpPr>
      </xdr:nvSpPr>
      <xdr:spPr bwMode="auto">
        <a:xfrm>
          <a:off x="7991475" y="9677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監視人</a:t>
          </a:r>
        </a:p>
      </xdr:txBody>
    </xdr:sp>
    <xdr:clientData/>
  </xdr:twoCellAnchor>
  <xdr:twoCellAnchor>
    <xdr:from>
      <xdr:col>13</xdr:col>
      <xdr:colOff>0</xdr:colOff>
      <xdr:row>85</xdr:row>
      <xdr:rowOff>0</xdr:rowOff>
    </xdr:from>
    <xdr:to>
      <xdr:col>14</xdr:col>
      <xdr:colOff>0</xdr:colOff>
      <xdr:row>87</xdr:row>
      <xdr:rowOff>0</xdr:rowOff>
    </xdr:to>
    <xdr:sp macro="" textlink="">
      <xdr:nvSpPr>
        <xdr:cNvPr id="8235" name="AutoShape 43">
          <a:extLst>
            <a:ext uri="{FF2B5EF4-FFF2-40B4-BE49-F238E27FC236}">
              <a16:creationId xmlns:a16="http://schemas.microsoft.com/office/drawing/2014/main" id="{00000000-0008-0000-0E00-00002B200000}"/>
            </a:ext>
          </a:extLst>
        </xdr:cNvPr>
        <xdr:cNvSpPr>
          <a:spLocks noChangeArrowheads="1"/>
        </xdr:cNvSpPr>
      </xdr:nvSpPr>
      <xdr:spPr bwMode="auto">
        <a:xfrm>
          <a:off x="3533775" y="101346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23</xdr:col>
      <xdr:colOff>0</xdr:colOff>
      <xdr:row>85</xdr:row>
      <xdr:rowOff>0</xdr:rowOff>
    </xdr:from>
    <xdr:to>
      <xdr:col>24</xdr:col>
      <xdr:colOff>0</xdr:colOff>
      <xdr:row>87</xdr:row>
      <xdr:rowOff>0</xdr:rowOff>
    </xdr:to>
    <xdr:sp macro="" textlink="">
      <xdr:nvSpPr>
        <xdr:cNvPr id="8236" name="AutoShape 44">
          <a:extLst>
            <a:ext uri="{FF2B5EF4-FFF2-40B4-BE49-F238E27FC236}">
              <a16:creationId xmlns:a16="http://schemas.microsoft.com/office/drawing/2014/main" id="{00000000-0008-0000-0E00-00002C200000}"/>
            </a:ext>
          </a:extLst>
        </xdr:cNvPr>
        <xdr:cNvSpPr>
          <a:spLocks noChangeArrowheads="1"/>
        </xdr:cNvSpPr>
      </xdr:nvSpPr>
      <xdr:spPr bwMode="auto">
        <a:xfrm>
          <a:off x="6505575" y="101346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85</xdr:row>
      <xdr:rowOff>0</xdr:rowOff>
    </xdr:from>
    <xdr:to>
      <xdr:col>29</xdr:col>
      <xdr:colOff>0</xdr:colOff>
      <xdr:row>87</xdr:row>
      <xdr:rowOff>0</xdr:rowOff>
    </xdr:to>
    <xdr:sp macro="" textlink="">
      <xdr:nvSpPr>
        <xdr:cNvPr id="8237" name="AutoShape 45">
          <a:extLst>
            <a:ext uri="{FF2B5EF4-FFF2-40B4-BE49-F238E27FC236}">
              <a16:creationId xmlns:a16="http://schemas.microsoft.com/office/drawing/2014/main" id="{00000000-0008-0000-0E00-00002D200000}"/>
            </a:ext>
          </a:extLst>
        </xdr:cNvPr>
        <xdr:cNvSpPr>
          <a:spLocks noChangeArrowheads="1"/>
        </xdr:cNvSpPr>
      </xdr:nvSpPr>
      <xdr:spPr bwMode="auto">
        <a:xfrm>
          <a:off x="7991475" y="101346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監視人</a:t>
          </a:r>
        </a:p>
      </xdr:txBody>
    </xdr:sp>
    <xdr:clientData/>
  </xdr:twoCellAnchor>
  <xdr:twoCellAnchor>
    <xdr:from>
      <xdr:col>13</xdr:col>
      <xdr:colOff>0</xdr:colOff>
      <xdr:row>89</xdr:row>
      <xdr:rowOff>0</xdr:rowOff>
    </xdr:from>
    <xdr:to>
      <xdr:col>14</xdr:col>
      <xdr:colOff>0</xdr:colOff>
      <xdr:row>91</xdr:row>
      <xdr:rowOff>0</xdr:rowOff>
    </xdr:to>
    <xdr:sp macro="" textlink="">
      <xdr:nvSpPr>
        <xdr:cNvPr id="8238" name="AutoShape 46">
          <a:extLst>
            <a:ext uri="{FF2B5EF4-FFF2-40B4-BE49-F238E27FC236}">
              <a16:creationId xmlns:a16="http://schemas.microsoft.com/office/drawing/2014/main" id="{00000000-0008-0000-0E00-00002E200000}"/>
            </a:ext>
          </a:extLst>
        </xdr:cNvPr>
        <xdr:cNvSpPr>
          <a:spLocks noChangeArrowheads="1"/>
        </xdr:cNvSpPr>
      </xdr:nvSpPr>
      <xdr:spPr bwMode="auto">
        <a:xfrm>
          <a:off x="3533775" y="105918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23</xdr:col>
      <xdr:colOff>0</xdr:colOff>
      <xdr:row>89</xdr:row>
      <xdr:rowOff>0</xdr:rowOff>
    </xdr:from>
    <xdr:to>
      <xdr:col>24</xdr:col>
      <xdr:colOff>0</xdr:colOff>
      <xdr:row>91</xdr:row>
      <xdr:rowOff>0</xdr:rowOff>
    </xdr:to>
    <xdr:sp macro="" textlink="">
      <xdr:nvSpPr>
        <xdr:cNvPr id="8239" name="AutoShape 47">
          <a:extLst>
            <a:ext uri="{FF2B5EF4-FFF2-40B4-BE49-F238E27FC236}">
              <a16:creationId xmlns:a16="http://schemas.microsoft.com/office/drawing/2014/main" id="{00000000-0008-0000-0E00-00002F200000}"/>
            </a:ext>
          </a:extLst>
        </xdr:cNvPr>
        <xdr:cNvSpPr>
          <a:spLocks noChangeArrowheads="1"/>
        </xdr:cNvSpPr>
      </xdr:nvSpPr>
      <xdr:spPr bwMode="auto">
        <a:xfrm>
          <a:off x="6505575" y="105918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89</xdr:row>
      <xdr:rowOff>0</xdr:rowOff>
    </xdr:from>
    <xdr:to>
      <xdr:col>29</xdr:col>
      <xdr:colOff>0</xdr:colOff>
      <xdr:row>91</xdr:row>
      <xdr:rowOff>0</xdr:rowOff>
    </xdr:to>
    <xdr:sp macro="" textlink="">
      <xdr:nvSpPr>
        <xdr:cNvPr id="8240" name="AutoShape 48">
          <a:extLst>
            <a:ext uri="{FF2B5EF4-FFF2-40B4-BE49-F238E27FC236}">
              <a16:creationId xmlns:a16="http://schemas.microsoft.com/office/drawing/2014/main" id="{00000000-0008-0000-0E00-000030200000}"/>
            </a:ext>
          </a:extLst>
        </xdr:cNvPr>
        <xdr:cNvSpPr>
          <a:spLocks noChangeArrowheads="1"/>
        </xdr:cNvSpPr>
      </xdr:nvSpPr>
      <xdr:spPr bwMode="auto">
        <a:xfrm>
          <a:off x="7991475" y="105918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監視人</a:t>
          </a:r>
        </a:p>
      </xdr:txBody>
    </xdr:sp>
    <xdr:clientData/>
  </xdr:twoCellAnchor>
  <xdr:twoCellAnchor>
    <xdr:from>
      <xdr:col>13</xdr:col>
      <xdr:colOff>0</xdr:colOff>
      <xdr:row>93</xdr:row>
      <xdr:rowOff>0</xdr:rowOff>
    </xdr:from>
    <xdr:to>
      <xdr:col>14</xdr:col>
      <xdr:colOff>0</xdr:colOff>
      <xdr:row>95</xdr:row>
      <xdr:rowOff>0</xdr:rowOff>
    </xdr:to>
    <xdr:sp macro="" textlink="">
      <xdr:nvSpPr>
        <xdr:cNvPr id="8241" name="AutoShape 49">
          <a:extLst>
            <a:ext uri="{FF2B5EF4-FFF2-40B4-BE49-F238E27FC236}">
              <a16:creationId xmlns:a16="http://schemas.microsoft.com/office/drawing/2014/main" id="{00000000-0008-0000-0E00-000031200000}"/>
            </a:ext>
          </a:extLst>
        </xdr:cNvPr>
        <xdr:cNvSpPr>
          <a:spLocks noChangeArrowheads="1"/>
        </xdr:cNvSpPr>
      </xdr:nvSpPr>
      <xdr:spPr bwMode="auto">
        <a:xfrm>
          <a:off x="3533775" y="11049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18</xdr:col>
      <xdr:colOff>0</xdr:colOff>
      <xdr:row>95</xdr:row>
      <xdr:rowOff>0</xdr:rowOff>
    </xdr:from>
    <xdr:to>
      <xdr:col>19</xdr:col>
      <xdr:colOff>0</xdr:colOff>
      <xdr:row>97</xdr:row>
      <xdr:rowOff>0</xdr:rowOff>
    </xdr:to>
    <xdr:sp macro="" textlink="">
      <xdr:nvSpPr>
        <xdr:cNvPr id="8242" name="AutoShape 50">
          <a:extLst>
            <a:ext uri="{FF2B5EF4-FFF2-40B4-BE49-F238E27FC236}">
              <a16:creationId xmlns:a16="http://schemas.microsoft.com/office/drawing/2014/main" id="{00000000-0008-0000-0E00-000032200000}"/>
            </a:ext>
          </a:extLst>
        </xdr:cNvPr>
        <xdr:cNvSpPr>
          <a:spLocks noChangeArrowheads="1"/>
        </xdr:cNvSpPr>
      </xdr:nvSpPr>
      <xdr:spPr bwMode="auto">
        <a:xfrm>
          <a:off x="5019675" y="112776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作業者</a:t>
          </a:r>
        </a:p>
      </xdr:txBody>
    </xdr:sp>
    <xdr:clientData/>
  </xdr:twoCellAnchor>
  <xdr:twoCellAnchor>
    <xdr:from>
      <xdr:col>28</xdr:col>
      <xdr:colOff>0</xdr:colOff>
      <xdr:row>95</xdr:row>
      <xdr:rowOff>0</xdr:rowOff>
    </xdr:from>
    <xdr:to>
      <xdr:col>29</xdr:col>
      <xdr:colOff>0</xdr:colOff>
      <xdr:row>97</xdr:row>
      <xdr:rowOff>0</xdr:rowOff>
    </xdr:to>
    <xdr:sp macro="" textlink="">
      <xdr:nvSpPr>
        <xdr:cNvPr id="8243" name="AutoShape 51">
          <a:extLst>
            <a:ext uri="{FF2B5EF4-FFF2-40B4-BE49-F238E27FC236}">
              <a16:creationId xmlns:a16="http://schemas.microsoft.com/office/drawing/2014/main" id="{00000000-0008-0000-0E00-000033200000}"/>
            </a:ext>
          </a:extLst>
        </xdr:cNvPr>
        <xdr:cNvSpPr>
          <a:spLocks noChangeArrowheads="1"/>
        </xdr:cNvSpPr>
      </xdr:nvSpPr>
      <xdr:spPr bwMode="auto">
        <a:xfrm>
          <a:off x="7991475" y="112776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監視人</a:t>
          </a:r>
        </a:p>
      </xdr:txBody>
    </xdr:sp>
    <xdr:clientData/>
  </xdr:twoCellAnchor>
  <xdr:twoCellAnchor>
    <xdr:from>
      <xdr:col>13</xdr:col>
      <xdr:colOff>0</xdr:colOff>
      <xdr:row>97</xdr:row>
      <xdr:rowOff>0</xdr:rowOff>
    </xdr:from>
    <xdr:to>
      <xdr:col>14</xdr:col>
      <xdr:colOff>0</xdr:colOff>
      <xdr:row>99</xdr:row>
      <xdr:rowOff>0</xdr:rowOff>
    </xdr:to>
    <xdr:sp macro="" textlink="">
      <xdr:nvSpPr>
        <xdr:cNvPr id="8244" name="AutoShape 52">
          <a:extLst>
            <a:ext uri="{FF2B5EF4-FFF2-40B4-BE49-F238E27FC236}">
              <a16:creationId xmlns:a16="http://schemas.microsoft.com/office/drawing/2014/main" id="{00000000-0008-0000-0E00-000034200000}"/>
            </a:ext>
          </a:extLst>
        </xdr:cNvPr>
        <xdr:cNvSpPr>
          <a:spLocks noChangeArrowheads="1"/>
        </xdr:cNvSpPr>
      </xdr:nvSpPr>
      <xdr:spPr bwMode="auto">
        <a:xfrm>
          <a:off x="3533775" y="11506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13</xdr:col>
      <xdr:colOff>0</xdr:colOff>
      <xdr:row>101</xdr:row>
      <xdr:rowOff>0</xdr:rowOff>
    </xdr:from>
    <xdr:to>
      <xdr:col>14</xdr:col>
      <xdr:colOff>0</xdr:colOff>
      <xdr:row>103</xdr:row>
      <xdr:rowOff>0</xdr:rowOff>
    </xdr:to>
    <xdr:sp macro="" textlink="">
      <xdr:nvSpPr>
        <xdr:cNvPr id="8245" name="AutoShape 53">
          <a:extLst>
            <a:ext uri="{FF2B5EF4-FFF2-40B4-BE49-F238E27FC236}">
              <a16:creationId xmlns:a16="http://schemas.microsoft.com/office/drawing/2014/main" id="{00000000-0008-0000-0E00-000035200000}"/>
            </a:ext>
          </a:extLst>
        </xdr:cNvPr>
        <xdr:cNvSpPr>
          <a:spLocks noChangeArrowheads="1"/>
        </xdr:cNvSpPr>
      </xdr:nvSpPr>
      <xdr:spPr bwMode="auto">
        <a:xfrm>
          <a:off x="3533775" y="11963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18</xdr:col>
      <xdr:colOff>0</xdr:colOff>
      <xdr:row>105</xdr:row>
      <xdr:rowOff>0</xdr:rowOff>
    </xdr:from>
    <xdr:to>
      <xdr:col>19</xdr:col>
      <xdr:colOff>0</xdr:colOff>
      <xdr:row>107</xdr:row>
      <xdr:rowOff>0</xdr:rowOff>
    </xdr:to>
    <xdr:sp macro="" textlink="">
      <xdr:nvSpPr>
        <xdr:cNvPr id="8246" name="AutoShape 54">
          <a:extLst>
            <a:ext uri="{FF2B5EF4-FFF2-40B4-BE49-F238E27FC236}">
              <a16:creationId xmlns:a16="http://schemas.microsoft.com/office/drawing/2014/main" id="{00000000-0008-0000-0E00-000036200000}"/>
            </a:ext>
          </a:extLst>
        </xdr:cNvPr>
        <xdr:cNvSpPr>
          <a:spLocks noChangeArrowheads="1"/>
        </xdr:cNvSpPr>
      </xdr:nvSpPr>
      <xdr:spPr bwMode="auto">
        <a:xfrm>
          <a:off x="5019675" y="124206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作業者</a:t>
          </a:r>
        </a:p>
      </xdr:txBody>
    </xdr:sp>
    <xdr:clientData/>
  </xdr:twoCellAnchor>
  <xdr:twoCellAnchor>
    <xdr:from>
      <xdr:col>13</xdr:col>
      <xdr:colOff>0</xdr:colOff>
      <xdr:row>109</xdr:row>
      <xdr:rowOff>0</xdr:rowOff>
    </xdr:from>
    <xdr:to>
      <xdr:col>14</xdr:col>
      <xdr:colOff>0</xdr:colOff>
      <xdr:row>111</xdr:row>
      <xdr:rowOff>0</xdr:rowOff>
    </xdr:to>
    <xdr:sp macro="" textlink="">
      <xdr:nvSpPr>
        <xdr:cNvPr id="8247" name="AutoShape 55">
          <a:extLst>
            <a:ext uri="{FF2B5EF4-FFF2-40B4-BE49-F238E27FC236}">
              <a16:creationId xmlns:a16="http://schemas.microsoft.com/office/drawing/2014/main" id="{00000000-0008-0000-0E00-000037200000}"/>
            </a:ext>
          </a:extLst>
        </xdr:cNvPr>
        <xdr:cNvSpPr>
          <a:spLocks noChangeArrowheads="1"/>
        </xdr:cNvSpPr>
      </xdr:nvSpPr>
      <xdr:spPr bwMode="auto">
        <a:xfrm>
          <a:off x="3533775" y="128778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作業主任者</a:t>
          </a:r>
        </a:p>
      </xdr:txBody>
    </xdr:sp>
    <xdr:clientData/>
  </xdr:twoCellAnchor>
  <xdr:twoCellAnchor>
    <xdr:from>
      <xdr:col>18</xdr:col>
      <xdr:colOff>0</xdr:colOff>
      <xdr:row>113</xdr:row>
      <xdr:rowOff>0</xdr:rowOff>
    </xdr:from>
    <xdr:to>
      <xdr:col>19</xdr:col>
      <xdr:colOff>0</xdr:colOff>
      <xdr:row>115</xdr:row>
      <xdr:rowOff>0</xdr:rowOff>
    </xdr:to>
    <xdr:sp macro="" textlink="">
      <xdr:nvSpPr>
        <xdr:cNvPr id="8248" name="AutoShape 56">
          <a:extLst>
            <a:ext uri="{FF2B5EF4-FFF2-40B4-BE49-F238E27FC236}">
              <a16:creationId xmlns:a16="http://schemas.microsoft.com/office/drawing/2014/main" id="{00000000-0008-0000-0E00-000038200000}"/>
            </a:ext>
          </a:extLst>
        </xdr:cNvPr>
        <xdr:cNvSpPr>
          <a:spLocks noChangeArrowheads="1"/>
        </xdr:cNvSpPr>
      </xdr:nvSpPr>
      <xdr:spPr bwMode="auto">
        <a:xfrm>
          <a:off x="5019675" y="13335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113</xdr:row>
      <xdr:rowOff>0</xdr:rowOff>
    </xdr:from>
    <xdr:to>
      <xdr:col>24</xdr:col>
      <xdr:colOff>0</xdr:colOff>
      <xdr:row>115</xdr:row>
      <xdr:rowOff>0</xdr:rowOff>
    </xdr:to>
    <xdr:sp macro="" textlink="">
      <xdr:nvSpPr>
        <xdr:cNvPr id="8249" name="AutoShape 57">
          <a:extLst>
            <a:ext uri="{FF2B5EF4-FFF2-40B4-BE49-F238E27FC236}">
              <a16:creationId xmlns:a16="http://schemas.microsoft.com/office/drawing/2014/main" id="{00000000-0008-0000-0E00-000039200000}"/>
            </a:ext>
          </a:extLst>
        </xdr:cNvPr>
        <xdr:cNvSpPr>
          <a:spLocks noChangeArrowheads="1"/>
        </xdr:cNvSpPr>
      </xdr:nvSpPr>
      <xdr:spPr bwMode="auto">
        <a:xfrm>
          <a:off x="6505575" y="13335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8</xdr:col>
      <xdr:colOff>0</xdr:colOff>
      <xdr:row>113</xdr:row>
      <xdr:rowOff>9525</xdr:rowOff>
    </xdr:from>
    <xdr:to>
      <xdr:col>9</xdr:col>
      <xdr:colOff>0</xdr:colOff>
      <xdr:row>115</xdr:row>
      <xdr:rowOff>9525</xdr:rowOff>
    </xdr:to>
    <xdr:sp macro="" textlink="">
      <xdr:nvSpPr>
        <xdr:cNvPr id="8250" name="AutoShape 58">
          <a:extLst>
            <a:ext uri="{FF2B5EF4-FFF2-40B4-BE49-F238E27FC236}">
              <a16:creationId xmlns:a16="http://schemas.microsoft.com/office/drawing/2014/main" id="{00000000-0008-0000-0E00-00003A200000}"/>
            </a:ext>
          </a:extLst>
        </xdr:cNvPr>
        <xdr:cNvSpPr>
          <a:spLocks noChangeArrowheads="1"/>
        </xdr:cNvSpPr>
      </xdr:nvSpPr>
      <xdr:spPr bwMode="auto">
        <a:xfrm>
          <a:off x="2047875" y="13344525"/>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運転士</a:t>
          </a:r>
        </a:p>
      </xdr:txBody>
    </xdr:sp>
    <xdr:clientData/>
  </xdr:twoCellAnchor>
  <xdr:twoCellAnchor>
    <xdr:from>
      <xdr:col>8</xdr:col>
      <xdr:colOff>0</xdr:colOff>
      <xdr:row>117</xdr:row>
      <xdr:rowOff>9525</xdr:rowOff>
    </xdr:from>
    <xdr:to>
      <xdr:col>9</xdr:col>
      <xdr:colOff>0</xdr:colOff>
      <xdr:row>119</xdr:row>
      <xdr:rowOff>9525</xdr:rowOff>
    </xdr:to>
    <xdr:sp macro="" textlink="">
      <xdr:nvSpPr>
        <xdr:cNvPr id="8251" name="AutoShape 59">
          <a:extLst>
            <a:ext uri="{FF2B5EF4-FFF2-40B4-BE49-F238E27FC236}">
              <a16:creationId xmlns:a16="http://schemas.microsoft.com/office/drawing/2014/main" id="{00000000-0008-0000-0E00-00003B200000}"/>
            </a:ext>
          </a:extLst>
        </xdr:cNvPr>
        <xdr:cNvSpPr>
          <a:spLocks noChangeArrowheads="1"/>
        </xdr:cNvSpPr>
      </xdr:nvSpPr>
      <xdr:spPr bwMode="auto">
        <a:xfrm>
          <a:off x="2047875" y="13801725"/>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運転士</a:t>
          </a:r>
        </a:p>
      </xdr:txBody>
    </xdr:sp>
    <xdr:clientData/>
  </xdr:twoCellAnchor>
  <xdr:twoCellAnchor>
    <xdr:from>
      <xdr:col>13</xdr:col>
      <xdr:colOff>0</xdr:colOff>
      <xdr:row>117</xdr:row>
      <xdr:rowOff>0</xdr:rowOff>
    </xdr:from>
    <xdr:to>
      <xdr:col>14</xdr:col>
      <xdr:colOff>0</xdr:colOff>
      <xdr:row>119</xdr:row>
      <xdr:rowOff>0</xdr:rowOff>
    </xdr:to>
    <xdr:sp macro="" textlink="">
      <xdr:nvSpPr>
        <xdr:cNvPr id="8252" name="AutoShape 60">
          <a:extLst>
            <a:ext uri="{FF2B5EF4-FFF2-40B4-BE49-F238E27FC236}">
              <a16:creationId xmlns:a16="http://schemas.microsoft.com/office/drawing/2014/main" id="{00000000-0008-0000-0E00-00003C200000}"/>
            </a:ext>
          </a:extLst>
        </xdr:cNvPr>
        <xdr:cNvSpPr>
          <a:spLocks noChangeArrowheads="1"/>
        </xdr:cNvSpPr>
      </xdr:nvSpPr>
      <xdr:spPr bwMode="auto">
        <a:xfrm>
          <a:off x="3533775" y="13792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18</xdr:col>
      <xdr:colOff>0</xdr:colOff>
      <xdr:row>117</xdr:row>
      <xdr:rowOff>0</xdr:rowOff>
    </xdr:from>
    <xdr:to>
      <xdr:col>19</xdr:col>
      <xdr:colOff>0</xdr:colOff>
      <xdr:row>119</xdr:row>
      <xdr:rowOff>0</xdr:rowOff>
    </xdr:to>
    <xdr:sp macro="" textlink="">
      <xdr:nvSpPr>
        <xdr:cNvPr id="8253" name="AutoShape 61">
          <a:extLst>
            <a:ext uri="{FF2B5EF4-FFF2-40B4-BE49-F238E27FC236}">
              <a16:creationId xmlns:a16="http://schemas.microsoft.com/office/drawing/2014/main" id="{00000000-0008-0000-0E00-00003D200000}"/>
            </a:ext>
          </a:extLst>
        </xdr:cNvPr>
        <xdr:cNvSpPr>
          <a:spLocks noChangeArrowheads="1"/>
        </xdr:cNvSpPr>
      </xdr:nvSpPr>
      <xdr:spPr bwMode="auto">
        <a:xfrm>
          <a:off x="5019675" y="13792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117</xdr:row>
      <xdr:rowOff>0</xdr:rowOff>
    </xdr:from>
    <xdr:to>
      <xdr:col>24</xdr:col>
      <xdr:colOff>0</xdr:colOff>
      <xdr:row>119</xdr:row>
      <xdr:rowOff>0</xdr:rowOff>
    </xdr:to>
    <xdr:sp macro="" textlink="">
      <xdr:nvSpPr>
        <xdr:cNvPr id="8254" name="AutoShape 62">
          <a:extLst>
            <a:ext uri="{FF2B5EF4-FFF2-40B4-BE49-F238E27FC236}">
              <a16:creationId xmlns:a16="http://schemas.microsoft.com/office/drawing/2014/main" id="{00000000-0008-0000-0E00-00003E200000}"/>
            </a:ext>
          </a:extLst>
        </xdr:cNvPr>
        <xdr:cNvSpPr>
          <a:spLocks noChangeArrowheads="1"/>
        </xdr:cNvSpPr>
      </xdr:nvSpPr>
      <xdr:spPr bwMode="auto">
        <a:xfrm>
          <a:off x="6505575" y="137922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13</xdr:col>
      <xdr:colOff>0</xdr:colOff>
      <xdr:row>121</xdr:row>
      <xdr:rowOff>0</xdr:rowOff>
    </xdr:from>
    <xdr:to>
      <xdr:col>14</xdr:col>
      <xdr:colOff>0</xdr:colOff>
      <xdr:row>123</xdr:row>
      <xdr:rowOff>0</xdr:rowOff>
    </xdr:to>
    <xdr:sp macro="" textlink="">
      <xdr:nvSpPr>
        <xdr:cNvPr id="8255" name="AutoShape 63">
          <a:extLst>
            <a:ext uri="{FF2B5EF4-FFF2-40B4-BE49-F238E27FC236}">
              <a16:creationId xmlns:a16="http://schemas.microsoft.com/office/drawing/2014/main" id="{00000000-0008-0000-0E00-00003F200000}"/>
            </a:ext>
          </a:extLst>
        </xdr:cNvPr>
        <xdr:cNvSpPr>
          <a:spLocks noChangeArrowheads="1"/>
        </xdr:cNvSpPr>
      </xdr:nvSpPr>
      <xdr:spPr bwMode="auto">
        <a:xfrm>
          <a:off x="3533775" y="14249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18</xdr:col>
      <xdr:colOff>0</xdr:colOff>
      <xdr:row>121</xdr:row>
      <xdr:rowOff>0</xdr:rowOff>
    </xdr:from>
    <xdr:to>
      <xdr:col>19</xdr:col>
      <xdr:colOff>0</xdr:colOff>
      <xdr:row>123</xdr:row>
      <xdr:rowOff>0</xdr:rowOff>
    </xdr:to>
    <xdr:sp macro="" textlink="">
      <xdr:nvSpPr>
        <xdr:cNvPr id="8256" name="AutoShape 64">
          <a:extLst>
            <a:ext uri="{FF2B5EF4-FFF2-40B4-BE49-F238E27FC236}">
              <a16:creationId xmlns:a16="http://schemas.microsoft.com/office/drawing/2014/main" id="{00000000-0008-0000-0E00-000040200000}"/>
            </a:ext>
          </a:extLst>
        </xdr:cNvPr>
        <xdr:cNvSpPr>
          <a:spLocks noChangeArrowheads="1"/>
        </xdr:cNvSpPr>
      </xdr:nvSpPr>
      <xdr:spPr bwMode="auto">
        <a:xfrm>
          <a:off x="5019675" y="142494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18</xdr:col>
      <xdr:colOff>0</xdr:colOff>
      <xdr:row>125</xdr:row>
      <xdr:rowOff>0</xdr:rowOff>
    </xdr:from>
    <xdr:to>
      <xdr:col>19</xdr:col>
      <xdr:colOff>0</xdr:colOff>
      <xdr:row>127</xdr:row>
      <xdr:rowOff>0</xdr:rowOff>
    </xdr:to>
    <xdr:sp macro="" textlink="">
      <xdr:nvSpPr>
        <xdr:cNvPr id="8257" name="AutoShape 65">
          <a:extLst>
            <a:ext uri="{FF2B5EF4-FFF2-40B4-BE49-F238E27FC236}">
              <a16:creationId xmlns:a16="http://schemas.microsoft.com/office/drawing/2014/main" id="{00000000-0008-0000-0E00-000041200000}"/>
            </a:ext>
          </a:extLst>
        </xdr:cNvPr>
        <xdr:cNvSpPr>
          <a:spLocks noChangeArrowheads="1"/>
        </xdr:cNvSpPr>
      </xdr:nvSpPr>
      <xdr:spPr bwMode="auto">
        <a:xfrm>
          <a:off x="5019675" y="147066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4</xdr:row>
      <xdr:rowOff>0</xdr:rowOff>
    </xdr:from>
    <xdr:to>
      <xdr:col>24</xdr:col>
      <xdr:colOff>0</xdr:colOff>
      <xdr:row>5</xdr:row>
      <xdr:rowOff>0</xdr:rowOff>
    </xdr:to>
    <xdr:sp macro="" textlink="">
      <xdr:nvSpPr>
        <xdr:cNvPr id="8258" name="AutoShape 66">
          <a:extLst>
            <a:ext uri="{FF2B5EF4-FFF2-40B4-BE49-F238E27FC236}">
              <a16:creationId xmlns:a16="http://schemas.microsoft.com/office/drawing/2014/main" id="{00000000-0008-0000-0E00-000042200000}"/>
            </a:ext>
          </a:extLst>
        </xdr:cNvPr>
        <xdr:cNvSpPr>
          <a:spLocks noChangeArrowheads="1"/>
        </xdr:cNvSpPr>
      </xdr:nvSpPr>
      <xdr:spPr bwMode="auto">
        <a:xfrm>
          <a:off x="6505575" y="762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18288" tIns="0" rIns="0" bIns="0" anchor="ctr" upright="1"/>
        <a:lstStyle/>
        <a:p>
          <a:pPr algn="dist" rtl="0">
            <a:defRPr sz="1000"/>
          </a:pPr>
          <a:endParaRPr lang="ja-JP" altLang="en-US"/>
        </a:p>
      </xdr:txBody>
    </xdr:sp>
    <xdr:clientData/>
  </xdr:twoCellAnchor>
  <xdr:twoCellAnchor>
    <xdr:from>
      <xdr:col>23</xdr:col>
      <xdr:colOff>0</xdr:colOff>
      <xdr:row>2</xdr:row>
      <xdr:rowOff>0</xdr:rowOff>
    </xdr:from>
    <xdr:to>
      <xdr:col>24</xdr:col>
      <xdr:colOff>0</xdr:colOff>
      <xdr:row>3</xdr:row>
      <xdr:rowOff>0</xdr:rowOff>
    </xdr:to>
    <xdr:sp macro="" textlink="">
      <xdr:nvSpPr>
        <xdr:cNvPr id="8259" name="AutoShape 67">
          <a:extLst>
            <a:ext uri="{FF2B5EF4-FFF2-40B4-BE49-F238E27FC236}">
              <a16:creationId xmlns:a16="http://schemas.microsoft.com/office/drawing/2014/main" id="{00000000-0008-0000-0E00-000043200000}"/>
            </a:ext>
          </a:extLst>
        </xdr:cNvPr>
        <xdr:cNvSpPr>
          <a:spLocks noChangeArrowheads="1"/>
        </xdr:cNvSpPr>
      </xdr:nvSpPr>
      <xdr:spPr bwMode="auto">
        <a:xfrm>
          <a:off x="6505575" y="419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dist" rtl="0">
            <a:defRPr sz="1000"/>
          </a:pPr>
          <a:endParaRPr lang="ja-JP" altLang="en-US"/>
        </a:p>
      </xdr:txBody>
    </xdr:sp>
    <xdr:clientData/>
  </xdr:twoCellAnchor>
  <xdr:twoCellAnchor>
    <xdr:from>
      <xdr:col>13</xdr:col>
      <xdr:colOff>0</xdr:colOff>
      <xdr:row>2</xdr:row>
      <xdr:rowOff>9525</xdr:rowOff>
    </xdr:from>
    <xdr:to>
      <xdr:col>14</xdr:col>
      <xdr:colOff>0</xdr:colOff>
      <xdr:row>3</xdr:row>
      <xdr:rowOff>9525</xdr:rowOff>
    </xdr:to>
    <xdr:sp macro="" textlink="">
      <xdr:nvSpPr>
        <xdr:cNvPr id="8260" name="AutoShape 68">
          <a:extLst>
            <a:ext uri="{FF2B5EF4-FFF2-40B4-BE49-F238E27FC236}">
              <a16:creationId xmlns:a16="http://schemas.microsoft.com/office/drawing/2014/main" id="{00000000-0008-0000-0E00-000044200000}"/>
            </a:ext>
          </a:extLst>
        </xdr:cNvPr>
        <xdr:cNvSpPr>
          <a:spLocks noChangeArrowheads="1"/>
        </xdr:cNvSpPr>
      </xdr:nvSpPr>
      <xdr:spPr bwMode="auto">
        <a:xfrm>
          <a:off x="3533775" y="428625"/>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dist" rtl="0">
            <a:defRPr sz="1000"/>
          </a:pPr>
          <a:endParaRPr lang="ja-JP" altLang="en-US"/>
        </a:p>
      </xdr:txBody>
    </xdr:sp>
    <xdr:clientData/>
  </xdr:twoCellAnchor>
  <xdr:twoCellAnchor>
    <xdr:from>
      <xdr:col>13</xdr:col>
      <xdr:colOff>0</xdr:colOff>
      <xdr:row>4</xdr:row>
      <xdr:rowOff>0</xdr:rowOff>
    </xdr:from>
    <xdr:to>
      <xdr:col>14</xdr:col>
      <xdr:colOff>0</xdr:colOff>
      <xdr:row>5</xdr:row>
      <xdr:rowOff>0</xdr:rowOff>
    </xdr:to>
    <xdr:sp macro="" textlink="">
      <xdr:nvSpPr>
        <xdr:cNvPr id="8261" name="AutoShape 69">
          <a:extLst>
            <a:ext uri="{FF2B5EF4-FFF2-40B4-BE49-F238E27FC236}">
              <a16:creationId xmlns:a16="http://schemas.microsoft.com/office/drawing/2014/main" id="{00000000-0008-0000-0E00-000045200000}"/>
            </a:ext>
          </a:extLst>
        </xdr:cNvPr>
        <xdr:cNvSpPr>
          <a:spLocks noChangeArrowheads="1"/>
        </xdr:cNvSpPr>
      </xdr:nvSpPr>
      <xdr:spPr bwMode="auto">
        <a:xfrm>
          <a:off x="3533775" y="7620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dist" rtl="0">
            <a:defRPr sz="1000"/>
          </a:pPr>
          <a:endParaRPr lang="ja-JP" altLang="en-US"/>
        </a:p>
      </xdr:txBody>
    </xdr:sp>
    <xdr:clientData/>
  </xdr:twoCellAnchor>
  <xdr:twoCellAnchor>
    <xdr:from>
      <xdr:col>18</xdr:col>
      <xdr:colOff>0</xdr:colOff>
      <xdr:row>67</xdr:row>
      <xdr:rowOff>0</xdr:rowOff>
    </xdr:from>
    <xdr:to>
      <xdr:col>19</xdr:col>
      <xdr:colOff>0</xdr:colOff>
      <xdr:row>69</xdr:row>
      <xdr:rowOff>0</xdr:rowOff>
    </xdr:to>
    <xdr:sp macro="" textlink="">
      <xdr:nvSpPr>
        <xdr:cNvPr id="72" name="AutoShape 50">
          <a:extLst>
            <a:ext uri="{FF2B5EF4-FFF2-40B4-BE49-F238E27FC236}">
              <a16:creationId xmlns:a16="http://schemas.microsoft.com/office/drawing/2014/main" id="{00000000-0008-0000-0E00-000048000000}"/>
            </a:ext>
          </a:extLst>
        </xdr:cNvPr>
        <xdr:cNvSpPr>
          <a:spLocks noChangeArrowheads="1"/>
        </xdr:cNvSpPr>
      </xdr:nvSpPr>
      <xdr:spPr bwMode="auto">
        <a:xfrm>
          <a:off x="5173980" y="8077200"/>
          <a:ext cx="12573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作業者</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2</xdr:row>
      <xdr:rowOff>0</xdr:rowOff>
    </xdr:from>
    <xdr:to>
      <xdr:col>14</xdr:col>
      <xdr:colOff>0</xdr:colOff>
      <xdr:row>4</xdr:row>
      <xdr:rowOff>0</xdr:rowOff>
    </xdr:to>
    <xdr:sp macro="" textlink="">
      <xdr:nvSpPr>
        <xdr:cNvPr id="9217" name="AutoShape 1">
          <a:extLst>
            <a:ext uri="{FF2B5EF4-FFF2-40B4-BE49-F238E27FC236}">
              <a16:creationId xmlns:a16="http://schemas.microsoft.com/office/drawing/2014/main" id="{00000000-0008-0000-0F00-000001240000}"/>
            </a:ext>
          </a:extLst>
        </xdr:cNvPr>
        <xdr:cNvSpPr>
          <a:spLocks noChangeArrowheads="1"/>
        </xdr:cNvSpPr>
      </xdr:nvSpPr>
      <xdr:spPr bwMode="auto">
        <a:xfrm>
          <a:off x="3781425" y="419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18</xdr:col>
      <xdr:colOff>0</xdr:colOff>
      <xdr:row>2</xdr:row>
      <xdr:rowOff>0</xdr:rowOff>
    </xdr:from>
    <xdr:to>
      <xdr:col>19</xdr:col>
      <xdr:colOff>0</xdr:colOff>
      <xdr:row>4</xdr:row>
      <xdr:rowOff>0</xdr:rowOff>
    </xdr:to>
    <xdr:sp macro="" textlink="">
      <xdr:nvSpPr>
        <xdr:cNvPr id="9218" name="AutoShape 2">
          <a:extLst>
            <a:ext uri="{FF2B5EF4-FFF2-40B4-BE49-F238E27FC236}">
              <a16:creationId xmlns:a16="http://schemas.microsoft.com/office/drawing/2014/main" id="{00000000-0008-0000-0F00-000002240000}"/>
            </a:ext>
          </a:extLst>
        </xdr:cNvPr>
        <xdr:cNvSpPr>
          <a:spLocks noChangeArrowheads="1"/>
        </xdr:cNvSpPr>
      </xdr:nvSpPr>
      <xdr:spPr bwMode="auto">
        <a:xfrm>
          <a:off x="5267325" y="419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2</xdr:row>
      <xdr:rowOff>0</xdr:rowOff>
    </xdr:from>
    <xdr:to>
      <xdr:col>24</xdr:col>
      <xdr:colOff>0</xdr:colOff>
      <xdr:row>4</xdr:row>
      <xdr:rowOff>0</xdr:rowOff>
    </xdr:to>
    <xdr:sp macro="" textlink="">
      <xdr:nvSpPr>
        <xdr:cNvPr id="9219" name="AutoShape 3">
          <a:extLst>
            <a:ext uri="{FF2B5EF4-FFF2-40B4-BE49-F238E27FC236}">
              <a16:creationId xmlns:a16="http://schemas.microsoft.com/office/drawing/2014/main" id="{00000000-0008-0000-0F00-000003240000}"/>
            </a:ext>
          </a:extLst>
        </xdr:cNvPr>
        <xdr:cNvSpPr>
          <a:spLocks noChangeArrowheads="1"/>
        </xdr:cNvSpPr>
      </xdr:nvSpPr>
      <xdr:spPr bwMode="auto">
        <a:xfrm>
          <a:off x="6753225" y="419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2</xdr:row>
      <xdr:rowOff>0</xdr:rowOff>
    </xdr:from>
    <xdr:to>
      <xdr:col>29</xdr:col>
      <xdr:colOff>0</xdr:colOff>
      <xdr:row>4</xdr:row>
      <xdr:rowOff>0</xdr:rowOff>
    </xdr:to>
    <xdr:sp macro="" textlink="">
      <xdr:nvSpPr>
        <xdr:cNvPr id="9220" name="AutoShape 4">
          <a:extLst>
            <a:ext uri="{FF2B5EF4-FFF2-40B4-BE49-F238E27FC236}">
              <a16:creationId xmlns:a16="http://schemas.microsoft.com/office/drawing/2014/main" id="{00000000-0008-0000-0F00-000004240000}"/>
            </a:ext>
          </a:extLst>
        </xdr:cNvPr>
        <xdr:cNvSpPr>
          <a:spLocks noChangeArrowheads="1"/>
        </xdr:cNvSpPr>
      </xdr:nvSpPr>
      <xdr:spPr bwMode="auto">
        <a:xfrm>
          <a:off x="8277225" y="419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合図者</a:t>
          </a:r>
        </a:p>
      </xdr:txBody>
    </xdr:sp>
    <xdr:clientData/>
  </xdr:twoCellAnchor>
  <xdr:twoCellAnchor>
    <xdr:from>
      <xdr:col>13</xdr:col>
      <xdr:colOff>0</xdr:colOff>
      <xdr:row>8</xdr:row>
      <xdr:rowOff>0</xdr:rowOff>
    </xdr:from>
    <xdr:to>
      <xdr:col>14</xdr:col>
      <xdr:colOff>0</xdr:colOff>
      <xdr:row>10</xdr:row>
      <xdr:rowOff>0</xdr:rowOff>
    </xdr:to>
    <xdr:sp macro="" textlink="">
      <xdr:nvSpPr>
        <xdr:cNvPr id="9221" name="AutoShape 5">
          <a:extLst>
            <a:ext uri="{FF2B5EF4-FFF2-40B4-BE49-F238E27FC236}">
              <a16:creationId xmlns:a16="http://schemas.microsoft.com/office/drawing/2014/main" id="{00000000-0008-0000-0F00-000005240000}"/>
            </a:ext>
          </a:extLst>
        </xdr:cNvPr>
        <xdr:cNvSpPr>
          <a:spLocks noChangeArrowheads="1"/>
        </xdr:cNvSpPr>
      </xdr:nvSpPr>
      <xdr:spPr bwMode="auto">
        <a:xfrm>
          <a:off x="3781425" y="11049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18</xdr:col>
      <xdr:colOff>0</xdr:colOff>
      <xdr:row>8</xdr:row>
      <xdr:rowOff>0</xdr:rowOff>
    </xdr:from>
    <xdr:to>
      <xdr:col>19</xdr:col>
      <xdr:colOff>0</xdr:colOff>
      <xdr:row>10</xdr:row>
      <xdr:rowOff>0</xdr:rowOff>
    </xdr:to>
    <xdr:sp macro="" textlink="">
      <xdr:nvSpPr>
        <xdr:cNvPr id="9222" name="AutoShape 6">
          <a:extLst>
            <a:ext uri="{FF2B5EF4-FFF2-40B4-BE49-F238E27FC236}">
              <a16:creationId xmlns:a16="http://schemas.microsoft.com/office/drawing/2014/main" id="{00000000-0008-0000-0F00-000006240000}"/>
            </a:ext>
          </a:extLst>
        </xdr:cNvPr>
        <xdr:cNvSpPr>
          <a:spLocks noChangeArrowheads="1"/>
        </xdr:cNvSpPr>
      </xdr:nvSpPr>
      <xdr:spPr bwMode="auto">
        <a:xfrm>
          <a:off x="5267325" y="11049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8</xdr:row>
      <xdr:rowOff>0</xdr:rowOff>
    </xdr:from>
    <xdr:to>
      <xdr:col>24</xdr:col>
      <xdr:colOff>0</xdr:colOff>
      <xdr:row>10</xdr:row>
      <xdr:rowOff>0</xdr:rowOff>
    </xdr:to>
    <xdr:sp macro="" textlink="">
      <xdr:nvSpPr>
        <xdr:cNvPr id="9223" name="AutoShape 7">
          <a:extLst>
            <a:ext uri="{FF2B5EF4-FFF2-40B4-BE49-F238E27FC236}">
              <a16:creationId xmlns:a16="http://schemas.microsoft.com/office/drawing/2014/main" id="{00000000-0008-0000-0F00-000007240000}"/>
            </a:ext>
          </a:extLst>
        </xdr:cNvPr>
        <xdr:cNvSpPr>
          <a:spLocks noChangeArrowheads="1"/>
        </xdr:cNvSpPr>
      </xdr:nvSpPr>
      <xdr:spPr bwMode="auto">
        <a:xfrm>
          <a:off x="6753225" y="11049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8</xdr:row>
      <xdr:rowOff>0</xdr:rowOff>
    </xdr:from>
    <xdr:to>
      <xdr:col>29</xdr:col>
      <xdr:colOff>0</xdr:colOff>
      <xdr:row>10</xdr:row>
      <xdr:rowOff>0</xdr:rowOff>
    </xdr:to>
    <xdr:sp macro="" textlink="">
      <xdr:nvSpPr>
        <xdr:cNvPr id="9224" name="AutoShape 8">
          <a:extLst>
            <a:ext uri="{FF2B5EF4-FFF2-40B4-BE49-F238E27FC236}">
              <a16:creationId xmlns:a16="http://schemas.microsoft.com/office/drawing/2014/main" id="{00000000-0008-0000-0F00-000008240000}"/>
            </a:ext>
          </a:extLst>
        </xdr:cNvPr>
        <xdr:cNvSpPr>
          <a:spLocks noChangeArrowheads="1"/>
        </xdr:cNvSpPr>
      </xdr:nvSpPr>
      <xdr:spPr bwMode="auto">
        <a:xfrm>
          <a:off x="8277225" y="11049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誘導者</a:t>
          </a:r>
        </a:p>
      </xdr:txBody>
    </xdr:sp>
    <xdr:clientData/>
  </xdr:twoCellAnchor>
  <xdr:twoCellAnchor>
    <xdr:from>
      <xdr:col>13</xdr:col>
      <xdr:colOff>0</xdr:colOff>
      <xdr:row>14</xdr:row>
      <xdr:rowOff>0</xdr:rowOff>
    </xdr:from>
    <xdr:to>
      <xdr:col>14</xdr:col>
      <xdr:colOff>0</xdr:colOff>
      <xdr:row>16</xdr:row>
      <xdr:rowOff>0</xdr:rowOff>
    </xdr:to>
    <xdr:sp macro="" textlink="">
      <xdr:nvSpPr>
        <xdr:cNvPr id="9225" name="AutoShape 9">
          <a:extLst>
            <a:ext uri="{FF2B5EF4-FFF2-40B4-BE49-F238E27FC236}">
              <a16:creationId xmlns:a16="http://schemas.microsoft.com/office/drawing/2014/main" id="{00000000-0008-0000-0F00-000009240000}"/>
            </a:ext>
          </a:extLst>
        </xdr:cNvPr>
        <xdr:cNvSpPr>
          <a:spLocks noChangeArrowheads="1"/>
        </xdr:cNvSpPr>
      </xdr:nvSpPr>
      <xdr:spPr bwMode="auto">
        <a:xfrm>
          <a:off x="3781425" y="17907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18</xdr:col>
      <xdr:colOff>0</xdr:colOff>
      <xdr:row>14</xdr:row>
      <xdr:rowOff>0</xdr:rowOff>
    </xdr:from>
    <xdr:to>
      <xdr:col>19</xdr:col>
      <xdr:colOff>0</xdr:colOff>
      <xdr:row>16</xdr:row>
      <xdr:rowOff>0</xdr:rowOff>
    </xdr:to>
    <xdr:sp macro="" textlink="">
      <xdr:nvSpPr>
        <xdr:cNvPr id="9226" name="AutoShape 10">
          <a:extLst>
            <a:ext uri="{FF2B5EF4-FFF2-40B4-BE49-F238E27FC236}">
              <a16:creationId xmlns:a16="http://schemas.microsoft.com/office/drawing/2014/main" id="{00000000-0008-0000-0F00-00000A240000}"/>
            </a:ext>
          </a:extLst>
        </xdr:cNvPr>
        <xdr:cNvSpPr>
          <a:spLocks noChangeArrowheads="1"/>
        </xdr:cNvSpPr>
      </xdr:nvSpPr>
      <xdr:spPr bwMode="auto">
        <a:xfrm>
          <a:off x="5267325" y="17907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14</xdr:row>
      <xdr:rowOff>0</xdr:rowOff>
    </xdr:from>
    <xdr:to>
      <xdr:col>24</xdr:col>
      <xdr:colOff>0</xdr:colOff>
      <xdr:row>16</xdr:row>
      <xdr:rowOff>0</xdr:rowOff>
    </xdr:to>
    <xdr:sp macro="" textlink="">
      <xdr:nvSpPr>
        <xdr:cNvPr id="9227" name="AutoShape 11">
          <a:extLst>
            <a:ext uri="{FF2B5EF4-FFF2-40B4-BE49-F238E27FC236}">
              <a16:creationId xmlns:a16="http://schemas.microsoft.com/office/drawing/2014/main" id="{00000000-0008-0000-0F00-00000B240000}"/>
            </a:ext>
          </a:extLst>
        </xdr:cNvPr>
        <xdr:cNvSpPr>
          <a:spLocks noChangeArrowheads="1"/>
        </xdr:cNvSpPr>
      </xdr:nvSpPr>
      <xdr:spPr bwMode="auto">
        <a:xfrm>
          <a:off x="6753225" y="17907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14</xdr:row>
      <xdr:rowOff>0</xdr:rowOff>
    </xdr:from>
    <xdr:to>
      <xdr:col>29</xdr:col>
      <xdr:colOff>0</xdr:colOff>
      <xdr:row>16</xdr:row>
      <xdr:rowOff>0</xdr:rowOff>
    </xdr:to>
    <xdr:sp macro="" textlink="">
      <xdr:nvSpPr>
        <xdr:cNvPr id="9228" name="AutoShape 12">
          <a:extLst>
            <a:ext uri="{FF2B5EF4-FFF2-40B4-BE49-F238E27FC236}">
              <a16:creationId xmlns:a16="http://schemas.microsoft.com/office/drawing/2014/main" id="{00000000-0008-0000-0F00-00000C240000}"/>
            </a:ext>
          </a:extLst>
        </xdr:cNvPr>
        <xdr:cNvSpPr>
          <a:spLocks noChangeArrowheads="1"/>
        </xdr:cNvSpPr>
      </xdr:nvSpPr>
      <xdr:spPr bwMode="auto">
        <a:xfrm>
          <a:off x="8277225" y="17907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誘導者</a:t>
          </a:r>
        </a:p>
      </xdr:txBody>
    </xdr:sp>
    <xdr:clientData/>
  </xdr:twoCellAnchor>
  <xdr:twoCellAnchor>
    <xdr:from>
      <xdr:col>18</xdr:col>
      <xdr:colOff>0</xdr:colOff>
      <xdr:row>18</xdr:row>
      <xdr:rowOff>0</xdr:rowOff>
    </xdr:from>
    <xdr:to>
      <xdr:col>19</xdr:col>
      <xdr:colOff>0</xdr:colOff>
      <xdr:row>20</xdr:row>
      <xdr:rowOff>0</xdr:rowOff>
    </xdr:to>
    <xdr:sp macro="" textlink="">
      <xdr:nvSpPr>
        <xdr:cNvPr id="9229" name="AutoShape 13">
          <a:extLst>
            <a:ext uri="{FF2B5EF4-FFF2-40B4-BE49-F238E27FC236}">
              <a16:creationId xmlns:a16="http://schemas.microsoft.com/office/drawing/2014/main" id="{00000000-0008-0000-0F00-00000D240000}"/>
            </a:ext>
          </a:extLst>
        </xdr:cNvPr>
        <xdr:cNvSpPr>
          <a:spLocks noChangeArrowheads="1"/>
        </xdr:cNvSpPr>
      </xdr:nvSpPr>
      <xdr:spPr bwMode="auto">
        <a:xfrm>
          <a:off x="5267325" y="22479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作業装置操作者</a:t>
          </a:r>
        </a:p>
      </xdr:txBody>
    </xdr:sp>
    <xdr:clientData/>
  </xdr:twoCellAnchor>
  <xdr:twoCellAnchor>
    <xdr:from>
      <xdr:col>28</xdr:col>
      <xdr:colOff>0</xdr:colOff>
      <xdr:row>20</xdr:row>
      <xdr:rowOff>0</xdr:rowOff>
    </xdr:from>
    <xdr:to>
      <xdr:col>29</xdr:col>
      <xdr:colOff>0</xdr:colOff>
      <xdr:row>22</xdr:row>
      <xdr:rowOff>0</xdr:rowOff>
    </xdr:to>
    <xdr:sp macro="" textlink="">
      <xdr:nvSpPr>
        <xdr:cNvPr id="9230" name="AutoShape 14">
          <a:extLst>
            <a:ext uri="{FF2B5EF4-FFF2-40B4-BE49-F238E27FC236}">
              <a16:creationId xmlns:a16="http://schemas.microsoft.com/office/drawing/2014/main" id="{00000000-0008-0000-0F00-00000E240000}"/>
            </a:ext>
          </a:extLst>
        </xdr:cNvPr>
        <xdr:cNvSpPr>
          <a:spLocks noChangeArrowheads="1"/>
        </xdr:cNvSpPr>
      </xdr:nvSpPr>
      <xdr:spPr bwMode="auto">
        <a:xfrm>
          <a:off x="8277225" y="2476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合図者</a:t>
          </a:r>
        </a:p>
      </xdr:txBody>
    </xdr:sp>
    <xdr:clientData/>
  </xdr:twoCellAnchor>
  <xdr:twoCellAnchor>
    <xdr:from>
      <xdr:col>18</xdr:col>
      <xdr:colOff>0</xdr:colOff>
      <xdr:row>24</xdr:row>
      <xdr:rowOff>0</xdr:rowOff>
    </xdr:from>
    <xdr:to>
      <xdr:col>19</xdr:col>
      <xdr:colOff>0</xdr:colOff>
      <xdr:row>26</xdr:row>
      <xdr:rowOff>0</xdr:rowOff>
    </xdr:to>
    <xdr:sp macro="" textlink="">
      <xdr:nvSpPr>
        <xdr:cNvPr id="9231" name="AutoShape 15">
          <a:extLst>
            <a:ext uri="{FF2B5EF4-FFF2-40B4-BE49-F238E27FC236}">
              <a16:creationId xmlns:a16="http://schemas.microsoft.com/office/drawing/2014/main" id="{00000000-0008-0000-0F00-00000F240000}"/>
            </a:ext>
          </a:extLst>
        </xdr:cNvPr>
        <xdr:cNvSpPr>
          <a:spLocks noChangeArrowheads="1"/>
        </xdr:cNvSpPr>
      </xdr:nvSpPr>
      <xdr:spPr bwMode="auto">
        <a:xfrm>
          <a:off x="5267325" y="29337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24</xdr:row>
      <xdr:rowOff>0</xdr:rowOff>
    </xdr:from>
    <xdr:to>
      <xdr:col>24</xdr:col>
      <xdr:colOff>0</xdr:colOff>
      <xdr:row>26</xdr:row>
      <xdr:rowOff>0</xdr:rowOff>
    </xdr:to>
    <xdr:sp macro="" textlink="">
      <xdr:nvSpPr>
        <xdr:cNvPr id="9232" name="AutoShape 16">
          <a:extLst>
            <a:ext uri="{FF2B5EF4-FFF2-40B4-BE49-F238E27FC236}">
              <a16:creationId xmlns:a16="http://schemas.microsoft.com/office/drawing/2014/main" id="{00000000-0008-0000-0F00-000010240000}"/>
            </a:ext>
          </a:extLst>
        </xdr:cNvPr>
        <xdr:cNvSpPr>
          <a:spLocks noChangeArrowheads="1"/>
        </xdr:cNvSpPr>
      </xdr:nvSpPr>
      <xdr:spPr bwMode="auto">
        <a:xfrm>
          <a:off x="6753225" y="29337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24</xdr:row>
      <xdr:rowOff>0</xdr:rowOff>
    </xdr:from>
    <xdr:to>
      <xdr:col>29</xdr:col>
      <xdr:colOff>0</xdr:colOff>
      <xdr:row>26</xdr:row>
      <xdr:rowOff>0</xdr:rowOff>
    </xdr:to>
    <xdr:sp macro="" textlink="">
      <xdr:nvSpPr>
        <xdr:cNvPr id="9233" name="AutoShape 17">
          <a:extLst>
            <a:ext uri="{FF2B5EF4-FFF2-40B4-BE49-F238E27FC236}">
              <a16:creationId xmlns:a16="http://schemas.microsoft.com/office/drawing/2014/main" id="{00000000-0008-0000-0F00-000011240000}"/>
            </a:ext>
          </a:extLst>
        </xdr:cNvPr>
        <xdr:cNvSpPr>
          <a:spLocks noChangeArrowheads="1"/>
        </xdr:cNvSpPr>
      </xdr:nvSpPr>
      <xdr:spPr bwMode="auto">
        <a:xfrm>
          <a:off x="8277225" y="29337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誘導者</a:t>
          </a:r>
        </a:p>
      </xdr:txBody>
    </xdr:sp>
    <xdr:clientData/>
  </xdr:twoCellAnchor>
  <xdr:twoCellAnchor>
    <xdr:from>
      <xdr:col>18</xdr:col>
      <xdr:colOff>0</xdr:colOff>
      <xdr:row>30</xdr:row>
      <xdr:rowOff>0</xdr:rowOff>
    </xdr:from>
    <xdr:to>
      <xdr:col>19</xdr:col>
      <xdr:colOff>0</xdr:colOff>
      <xdr:row>32</xdr:row>
      <xdr:rowOff>0</xdr:rowOff>
    </xdr:to>
    <xdr:sp macro="" textlink="">
      <xdr:nvSpPr>
        <xdr:cNvPr id="9234" name="AutoShape 18">
          <a:extLst>
            <a:ext uri="{FF2B5EF4-FFF2-40B4-BE49-F238E27FC236}">
              <a16:creationId xmlns:a16="http://schemas.microsoft.com/office/drawing/2014/main" id="{00000000-0008-0000-0F00-000012240000}"/>
            </a:ext>
          </a:extLst>
        </xdr:cNvPr>
        <xdr:cNvSpPr>
          <a:spLocks noChangeArrowheads="1"/>
        </xdr:cNvSpPr>
      </xdr:nvSpPr>
      <xdr:spPr bwMode="auto">
        <a:xfrm>
          <a:off x="5267325" y="3619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作業装置操作者</a:t>
          </a:r>
        </a:p>
      </xdr:txBody>
    </xdr:sp>
    <xdr:clientData/>
  </xdr:twoCellAnchor>
  <xdr:twoCellAnchor>
    <xdr:from>
      <xdr:col>23</xdr:col>
      <xdr:colOff>0</xdr:colOff>
      <xdr:row>30</xdr:row>
      <xdr:rowOff>0</xdr:rowOff>
    </xdr:from>
    <xdr:to>
      <xdr:col>24</xdr:col>
      <xdr:colOff>0</xdr:colOff>
      <xdr:row>32</xdr:row>
      <xdr:rowOff>0</xdr:rowOff>
    </xdr:to>
    <xdr:sp macro="" textlink="">
      <xdr:nvSpPr>
        <xdr:cNvPr id="9235" name="AutoShape 19">
          <a:extLst>
            <a:ext uri="{FF2B5EF4-FFF2-40B4-BE49-F238E27FC236}">
              <a16:creationId xmlns:a16="http://schemas.microsoft.com/office/drawing/2014/main" id="{00000000-0008-0000-0F00-000013240000}"/>
            </a:ext>
          </a:extLst>
        </xdr:cNvPr>
        <xdr:cNvSpPr>
          <a:spLocks noChangeArrowheads="1"/>
        </xdr:cNvSpPr>
      </xdr:nvSpPr>
      <xdr:spPr bwMode="auto">
        <a:xfrm>
          <a:off x="6753225" y="3619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30</xdr:row>
      <xdr:rowOff>0</xdr:rowOff>
    </xdr:from>
    <xdr:to>
      <xdr:col>29</xdr:col>
      <xdr:colOff>0</xdr:colOff>
      <xdr:row>32</xdr:row>
      <xdr:rowOff>0</xdr:rowOff>
    </xdr:to>
    <xdr:sp macro="" textlink="">
      <xdr:nvSpPr>
        <xdr:cNvPr id="9236" name="AutoShape 20">
          <a:extLst>
            <a:ext uri="{FF2B5EF4-FFF2-40B4-BE49-F238E27FC236}">
              <a16:creationId xmlns:a16="http://schemas.microsoft.com/office/drawing/2014/main" id="{00000000-0008-0000-0F00-000014240000}"/>
            </a:ext>
          </a:extLst>
        </xdr:cNvPr>
        <xdr:cNvSpPr>
          <a:spLocks noChangeArrowheads="1"/>
        </xdr:cNvSpPr>
      </xdr:nvSpPr>
      <xdr:spPr bwMode="auto">
        <a:xfrm>
          <a:off x="8277225" y="3619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誘導者</a:t>
          </a:r>
        </a:p>
      </xdr:txBody>
    </xdr:sp>
    <xdr:clientData/>
  </xdr:twoCellAnchor>
  <xdr:twoCellAnchor>
    <xdr:from>
      <xdr:col>28</xdr:col>
      <xdr:colOff>0</xdr:colOff>
      <xdr:row>36</xdr:row>
      <xdr:rowOff>0</xdr:rowOff>
    </xdr:from>
    <xdr:to>
      <xdr:col>29</xdr:col>
      <xdr:colOff>0</xdr:colOff>
      <xdr:row>38</xdr:row>
      <xdr:rowOff>0</xdr:rowOff>
    </xdr:to>
    <xdr:sp macro="" textlink="">
      <xdr:nvSpPr>
        <xdr:cNvPr id="9237" name="AutoShape 21">
          <a:extLst>
            <a:ext uri="{FF2B5EF4-FFF2-40B4-BE49-F238E27FC236}">
              <a16:creationId xmlns:a16="http://schemas.microsoft.com/office/drawing/2014/main" id="{00000000-0008-0000-0F00-000015240000}"/>
            </a:ext>
          </a:extLst>
        </xdr:cNvPr>
        <xdr:cNvSpPr>
          <a:spLocks noChangeArrowheads="1"/>
        </xdr:cNvSpPr>
      </xdr:nvSpPr>
      <xdr:spPr bwMode="auto">
        <a:xfrm>
          <a:off x="8277225" y="4305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合図者</a:t>
          </a:r>
        </a:p>
      </xdr:txBody>
    </xdr:sp>
    <xdr:clientData/>
  </xdr:twoCellAnchor>
  <xdr:twoCellAnchor>
    <xdr:from>
      <xdr:col>13</xdr:col>
      <xdr:colOff>0</xdr:colOff>
      <xdr:row>40</xdr:row>
      <xdr:rowOff>0</xdr:rowOff>
    </xdr:from>
    <xdr:to>
      <xdr:col>14</xdr:col>
      <xdr:colOff>0</xdr:colOff>
      <xdr:row>42</xdr:row>
      <xdr:rowOff>0</xdr:rowOff>
    </xdr:to>
    <xdr:sp macro="" textlink="">
      <xdr:nvSpPr>
        <xdr:cNvPr id="9238" name="AutoShape 22">
          <a:extLst>
            <a:ext uri="{FF2B5EF4-FFF2-40B4-BE49-F238E27FC236}">
              <a16:creationId xmlns:a16="http://schemas.microsoft.com/office/drawing/2014/main" id="{00000000-0008-0000-0F00-000016240000}"/>
            </a:ext>
          </a:extLst>
        </xdr:cNvPr>
        <xdr:cNvSpPr>
          <a:spLocks noChangeArrowheads="1"/>
        </xdr:cNvSpPr>
      </xdr:nvSpPr>
      <xdr:spPr bwMode="auto">
        <a:xfrm>
          <a:off x="3781425" y="4762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18</xdr:col>
      <xdr:colOff>0</xdr:colOff>
      <xdr:row>40</xdr:row>
      <xdr:rowOff>0</xdr:rowOff>
    </xdr:from>
    <xdr:to>
      <xdr:col>19</xdr:col>
      <xdr:colOff>0</xdr:colOff>
      <xdr:row>42</xdr:row>
      <xdr:rowOff>0</xdr:rowOff>
    </xdr:to>
    <xdr:sp macro="" textlink="">
      <xdr:nvSpPr>
        <xdr:cNvPr id="9239" name="AutoShape 23">
          <a:extLst>
            <a:ext uri="{FF2B5EF4-FFF2-40B4-BE49-F238E27FC236}">
              <a16:creationId xmlns:a16="http://schemas.microsoft.com/office/drawing/2014/main" id="{00000000-0008-0000-0F00-000017240000}"/>
            </a:ext>
          </a:extLst>
        </xdr:cNvPr>
        <xdr:cNvSpPr>
          <a:spLocks noChangeArrowheads="1"/>
        </xdr:cNvSpPr>
      </xdr:nvSpPr>
      <xdr:spPr bwMode="auto">
        <a:xfrm>
          <a:off x="5267325" y="4762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40</xdr:row>
      <xdr:rowOff>0</xdr:rowOff>
    </xdr:from>
    <xdr:to>
      <xdr:col>24</xdr:col>
      <xdr:colOff>0</xdr:colOff>
      <xdr:row>42</xdr:row>
      <xdr:rowOff>0</xdr:rowOff>
    </xdr:to>
    <xdr:sp macro="" textlink="">
      <xdr:nvSpPr>
        <xdr:cNvPr id="9240" name="AutoShape 24">
          <a:extLst>
            <a:ext uri="{FF2B5EF4-FFF2-40B4-BE49-F238E27FC236}">
              <a16:creationId xmlns:a16="http://schemas.microsoft.com/office/drawing/2014/main" id="{00000000-0008-0000-0F00-000018240000}"/>
            </a:ext>
          </a:extLst>
        </xdr:cNvPr>
        <xdr:cNvSpPr>
          <a:spLocks noChangeArrowheads="1"/>
        </xdr:cNvSpPr>
      </xdr:nvSpPr>
      <xdr:spPr bwMode="auto">
        <a:xfrm>
          <a:off x="6753225" y="4762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40</xdr:row>
      <xdr:rowOff>0</xdr:rowOff>
    </xdr:from>
    <xdr:to>
      <xdr:col>29</xdr:col>
      <xdr:colOff>0</xdr:colOff>
      <xdr:row>42</xdr:row>
      <xdr:rowOff>0</xdr:rowOff>
    </xdr:to>
    <xdr:sp macro="" textlink="">
      <xdr:nvSpPr>
        <xdr:cNvPr id="9241" name="AutoShape 25">
          <a:extLst>
            <a:ext uri="{FF2B5EF4-FFF2-40B4-BE49-F238E27FC236}">
              <a16:creationId xmlns:a16="http://schemas.microsoft.com/office/drawing/2014/main" id="{00000000-0008-0000-0F00-000019240000}"/>
            </a:ext>
          </a:extLst>
        </xdr:cNvPr>
        <xdr:cNvSpPr>
          <a:spLocks noChangeArrowheads="1"/>
        </xdr:cNvSpPr>
      </xdr:nvSpPr>
      <xdr:spPr bwMode="auto">
        <a:xfrm>
          <a:off x="8277225" y="4762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誘導者</a:t>
          </a:r>
        </a:p>
      </xdr:txBody>
    </xdr:sp>
    <xdr:clientData/>
  </xdr:twoCellAnchor>
  <xdr:twoCellAnchor>
    <xdr:from>
      <xdr:col>13</xdr:col>
      <xdr:colOff>0</xdr:colOff>
      <xdr:row>46</xdr:row>
      <xdr:rowOff>0</xdr:rowOff>
    </xdr:from>
    <xdr:to>
      <xdr:col>14</xdr:col>
      <xdr:colOff>0</xdr:colOff>
      <xdr:row>48</xdr:row>
      <xdr:rowOff>0</xdr:rowOff>
    </xdr:to>
    <xdr:sp macro="" textlink="">
      <xdr:nvSpPr>
        <xdr:cNvPr id="9242" name="AutoShape 26">
          <a:extLst>
            <a:ext uri="{FF2B5EF4-FFF2-40B4-BE49-F238E27FC236}">
              <a16:creationId xmlns:a16="http://schemas.microsoft.com/office/drawing/2014/main" id="{00000000-0008-0000-0F00-00001A240000}"/>
            </a:ext>
          </a:extLst>
        </xdr:cNvPr>
        <xdr:cNvSpPr>
          <a:spLocks noChangeArrowheads="1"/>
        </xdr:cNvSpPr>
      </xdr:nvSpPr>
      <xdr:spPr bwMode="auto">
        <a:xfrm>
          <a:off x="3781425" y="5448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18</xdr:col>
      <xdr:colOff>0</xdr:colOff>
      <xdr:row>46</xdr:row>
      <xdr:rowOff>0</xdr:rowOff>
    </xdr:from>
    <xdr:to>
      <xdr:col>19</xdr:col>
      <xdr:colOff>0</xdr:colOff>
      <xdr:row>48</xdr:row>
      <xdr:rowOff>0</xdr:rowOff>
    </xdr:to>
    <xdr:sp macro="" textlink="">
      <xdr:nvSpPr>
        <xdr:cNvPr id="9243" name="AutoShape 27">
          <a:extLst>
            <a:ext uri="{FF2B5EF4-FFF2-40B4-BE49-F238E27FC236}">
              <a16:creationId xmlns:a16="http://schemas.microsoft.com/office/drawing/2014/main" id="{00000000-0008-0000-0F00-00001B240000}"/>
            </a:ext>
          </a:extLst>
        </xdr:cNvPr>
        <xdr:cNvSpPr>
          <a:spLocks noChangeArrowheads="1"/>
        </xdr:cNvSpPr>
      </xdr:nvSpPr>
      <xdr:spPr bwMode="auto">
        <a:xfrm>
          <a:off x="5267325" y="5448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46</xdr:row>
      <xdr:rowOff>0</xdr:rowOff>
    </xdr:from>
    <xdr:to>
      <xdr:col>24</xdr:col>
      <xdr:colOff>0</xdr:colOff>
      <xdr:row>48</xdr:row>
      <xdr:rowOff>0</xdr:rowOff>
    </xdr:to>
    <xdr:sp macro="" textlink="">
      <xdr:nvSpPr>
        <xdr:cNvPr id="9244" name="AutoShape 28">
          <a:extLst>
            <a:ext uri="{FF2B5EF4-FFF2-40B4-BE49-F238E27FC236}">
              <a16:creationId xmlns:a16="http://schemas.microsoft.com/office/drawing/2014/main" id="{00000000-0008-0000-0F00-00001C240000}"/>
            </a:ext>
          </a:extLst>
        </xdr:cNvPr>
        <xdr:cNvSpPr>
          <a:spLocks noChangeArrowheads="1"/>
        </xdr:cNvSpPr>
      </xdr:nvSpPr>
      <xdr:spPr bwMode="auto">
        <a:xfrm>
          <a:off x="6753225" y="5448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46</xdr:row>
      <xdr:rowOff>0</xdr:rowOff>
    </xdr:from>
    <xdr:to>
      <xdr:col>29</xdr:col>
      <xdr:colOff>0</xdr:colOff>
      <xdr:row>48</xdr:row>
      <xdr:rowOff>0</xdr:rowOff>
    </xdr:to>
    <xdr:sp macro="" textlink="">
      <xdr:nvSpPr>
        <xdr:cNvPr id="9245" name="AutoShape 29">
          <a:extLst>
            <a:ext uri="{FF2B5EF4-FFF2-40B4-BE49-F238E27FC236}">
              <a16:creationId xmlns:a16="http://schemas.microsoft.com/office/drawing/2014/main" id="{00000000-0008-0000-0F00-00001D240000}"/>
            </a:ext>
          </a:extLst>
        </xdr:cNvPr>
        <xdr:cNvSpPr>
          <a:spLocks noChangeArrowheads="1"/>
        </xdr:cNvSpPr>
      </xdr:nvSpPr>
      <xdr:spPr bwMode="auto">
        <a:xfrm>
          <a:off x="8277225" y="5448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誘導者</a:t>
          </a:r>
        </a:p>
      </xdr:txBody>
    </xdr:sp>
    <xdr:clientData/>
  </xdr:twoCellAnchor>
  <xdr:twoCellAnchor>
    <xdr:from>
      <xdr:col>13</xdr:col>
      <xdr:colOff>0</xdr:colOff>
      <xdr:row>52</xdr:row>
      <xdr:rowOff>0</xdr:rowOff>
    </xdr:from>
    <xdr:to>
      <xdr:col>14</xdr:col>
      <xdr:colOff>0</xdr:colOff>
      <xdr:row>54</xdr:row>
      <xdr:rowOff>0</xdr:rowOff>
    </xdr:to>
    <xdr:sp macro="" textlink="">
      <xdr:nvSpPr>
        <xdr:cNvPr id="9246" name="AutoShape 30">
          <a:extLst>
            <a:ext uri="{FF2B5EF4-FFF2-40B4-BE49-F238E27FC236}">
              <a16:creationId xmlns:a16="http://schemas.microsoft.com/office/drawing/2014/main" id="{00000000-0008-0000-0F00-00001E240000}"/>
            </a:ext>
          </a:extLst>
        </xdr:cNvPr>
        <xdr:cNvSpPr>
          <a:spLocks noChangeArrowheads="1"/>
        </xdr:cNvSpPr>
      </xdr:nvSpPr>
      <xdr:spPr bwMode="auto">
        <a:xfrm>
          <a:off x="3781425" y="6134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18</xdr:col>
      <xdr:colOff>0</xdr:colOff>
      <xdr:row>52</xdr:row>
      <xdr:rowOff>0</xdr:rowOff>
    </xdr:from>
    <xdr:to>
      <xdr:col>19</xdr:col>
      <xdr:colOff>0</xdr:colOff>
      <xdr:row>54</xdr:row>
      <xdr:rowOff>0</xdr:rowOff>
    </xdr:to>
    <xdr:sp macro="" textlink="">
      <xdr:nvSpPr>
        <xdr:cNvPr id="9247" name="AutoShape 31">
          <a:extLst>
            <a:ext uri="{FF2B5EF4-FFF2-40B4-BE49-F238E27FC236}">
              <a16:creationId xmlns:a16="http://schemas.microsoft.com/office/drawing/2014/main" id="{00000000-0008-0000-0F00-00001F240000}"/>
            </a:ext>
          </a:extLst>
        </xdr:cNvPr>
        <xdr:cNvSpPr>
          <a:spLocks noChangeArrowheads="1"/>
        </xdr:cNvSpPr>
      </xdr:nvSpPr>
      <xdr:spPr bwMode="auto">
        <a:xfrm>
          <a:off x="5267325" y="6134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52</xdr:row>
      <xdr:rowOff>0</xdr:rowOff>
    </xdr:from>
    <xdr:to>
      <xdr:col>24</xdr:col>
      <xdr:colOff>0</xdr:colOff>
      <xdr:row>54</xdr:row>
      <xdr:rowOff>0</xdr:rowOff>
    </xdr:to>
    <xdr:sp macro="" textlink="">
      <xdr:nvSpPr>
        <xdr:cNvPr id="9248" name="AutoShape 32">
          <a:extLst>
            <a:ext uri="{FF2B5EF4-FFF2-40B4-BE49-F238E27FC236}">
              <a16:creationId xmlns:a16="http://schemas.microsoft.com/office/drawing/2014/main" id="{00000000-0008-0000-0F00-000020240000}"/>
            </a:ext>
          </a:extLst>
        </xdr:cNvPr>
        <xdr:cNvSpPr>
          <a:spLocks noChangeArrowheads="1"/>
        </xdr:cNvSpPr>
      </xdr:nvSpPr>
      <xdr:spPr bwMode="auto">
        <a:xfrm>
          <a:off x="6753225" y="6134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52</xdr:row>
      <xdr:rowOff>0</xdr:rowOff>
    </xdr:from>
    <xdr:to>
      <xdr:col>29</xdr:col>
      <xdr:colOff>0</xdr:colOff>
      <xdr:row>54</xdr:row>
      <xdr:rowOff>0</xdr:rowOff>
    </xdr:to>
    <xdr:sp macro="" textlink="">
      <xdr:nvSpPr>
        <xdr:cNvPr id="9249" name="AutoShape 33">
          <a:extLst>
            <a:ext uri="{FF2B5EF4-FFF2-40B4-BE49-F238E27FC236}">
              <a16:creationId xmlns:a16="http://schemas.microsoft.com/office/drawing/2014/main" id="{00000000-0008-0000-0F00-000021240000}"/>
            </a:ext>
          </a:extLst>
        </xdr:cNvPr>
        <xdr:cNvSpPr>
          <a:spLocks noChangeArrowheads="1"/>
        </xdr:cNvSpPr>
      </xdr:nvSpPr>
      <xdr:spPr bwMode="auto">
        <a:xfrm>
          <a:off x="8277225" y="6134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誘導者</a:t>
          </a:r>
        </a:p>
      </xdr:txBody>
    </xdr:sp>
    <xdr:clientData/>
  </xdr:twoCellAnchor>
  <xdr:twoCellAnchor>
    <xdr:from>
      <xdr:col>23</xdr:col>
      <xdr:colOff>0</xdr:colOff>
      <xdr:row>58</xdr:row>
      <xdr:rowOff>0</xdr:rowOff>
    </xdr:from>
    <xdr:to>
      <xdr:col>24</xdr:col>
      <xdr:colOff>0</xdr:colOff>
      <xdr:row>60</xdr:row>
      <xdr:rowOff>0</xdr:rowOff>
    </xdr:to>
    <xdr:sp macro="" textlink="">
      <xdr:nvSpPr>
        <xdr:cNvPr id="9250" name="AutoShape 34">
          <a:extLst>
            <a:ext uri="{FF2B5EF4-FFF2-40B4-BE49-F238E27FC236}">
              <a16:creationId xmlns:a16="http://schemas.microsoft.com/office/drawing/2014/main" id="{00000000-0008-0000-0F00-000022240000}"/>
            </a:ext>
          </a:extLst>
        </xdr:cNvPr>
        <xdr:cNvSpPr>
          <a:spLocks noChangeArrowheads="1"/>
        </xdr:cNvSpPr>
      </xdr:nvSpPr>
      <xdr:spPr bwMode="auto">
        <a:xfrm>
          <a:off x="6753225" y="68199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18</xdr:col>
      <xdr:colOff>0</xdr:colOff>
      <xdr:row>62</xdr:row>
      <xdr:rowOff>0</xdr:rowOff>
    </xdr:from>
    <xdr:to>
      <xdr:col>19</xdr:col>
      <xdr:colOff>0</xdr:colOff>
      <xdr:row>64</xdr:row>
      <xdr:rowOff>0</xdr:rowOff>
    </xdr:to>
    <xdr:sp macro="" textlink="">
      <xdr:nvSpPr>
        <xdr:cNvPr id="9251" name="AutoShape 35">
          <a:extLst>
            <a:ext uri="{FF2B5EF4-FFF2-40B4-BE49-F238E27FC236}">
              <a16:creationId xmlns:a16="http://schemas.microsoft.com/office/drawing/2014/main" id="{00000000-0008-0000-0F00-000023240000}"/>
            </a:ext>
          </a:extLst>
        </xdr:cNvPr>
        <xdr:cNvSpPr>
          <a:spLocks noChangeArrowheads="1"/>
        </xdr:cNvSpPr>
      </xdr:nvSpPr>
      <xdr:spPr bwMode="auto">
        <a:xfrm>
          <a:off x="5267325" y="7277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62</xdr:row>
      <xdr:rowOff>0</xdr:rowOff>
    </xdr:from>
    <xdr:to>
      <xdr:col>24</xdr:col>
      <xdr:colOff>0</xdr:colOff>
      <xdr:row>64</xdr:row>
      <xdr:rowOff>0</xdr:rowOff>
    </xdr:to>
    <xdr:sp macro="" textlink="">
      <xdr:nvSpPr>
        <xdr:cNvPr id="9252" name="AutoShape 36">
          <a:extLst>
            <a:ext uri="{FF2B5EF4-FFF2-40B4-BE49-F238E27FC236}">
              <a16:creationId xmlns:a16="http://schemas.microsoft.com/office/drawing/2014/main" id="{00000000-0008-0000-0F00-000024240000}"/>
            </a:ext>
          </a:extLst>
        </xdr:cNvPr>
        <xdr:cNvSpPr>
          <a:spLocks noChangeArrowheads="1"/>
        </xdr:cNvSpPr>
      </xdr:nvSpPr>
      <xdr:spPr bwMode="auto">
        <a:xfrm>
          <a:off x="6753225" y="7277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13</xdr:col>
      <xdr:colOff>0</xdr:colOff>
      <xdr:row>66</xdr:row>
      <xdr:rowOff>0</xdr:rowOff>
    </xdr:from>
    <xdr:to>
      <xdr:col>14</xdr:col>
      <xdr:colOff>0</xdr:colOff>
      <xdr:row>68</xdr:row>
      <xdr:rowOff>0</xdr:rowOff>
    </xdr:to>
    <xdr:sp macro="" textlink="">
      <xdr:nvSpPr>
        <xdr:cNvPr id="9253" name="AutoShape 37">
          <a:extLst>
            <a:ext uri="{FF2B5EF4-FFF2-40B4-BE49-F238E27FC236}">
              <a16:creationId xmlns:a16="http://schemas.microsoft.com/office/drawing/2014/main" id="{00000000-0008-0000-0F00-000025240000}"/>
            </a:ext>
          </a:extLst>
        </xdr:cNvPr>
        <xdr:cNvSpPr>
          <a:spLocks noChangeArrowheads="1"/>
        </xdr:cNvSpPr>
      </xdr:nvSpPr>
      <xdr:spPr bwMode="auto">
        <a:xfrm>
          <a:off x="3781425" y="7734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作業者</a:t>
          </a:r>
        </a:p>
      </xdr:txBody>
    </xdr:sp>
    <xdr:clientData/>
  </xdr:twoCellAnchor>
  <xdr:twoCellAnchor>
    <xdr:from>
      <xdr:col>18</xdr:col>
      <xdr:colOff>0</xdr:colOff>
      <xdr:row>66</xdr:row>
      <xdr:rowOff>0</xdr:rowOff>
    </xdr:from>
    <xdr:to>
      <xdr:col>19</xdr:col>
      <xdr:colOff>0</xdr:colOff>
      <xdr:row>68</xdr:row>
      <xdr:rowOff>0</xdr:rowOff>
    </xdr:to>
    <xdr:sp macro="" textlink="">
      <xdr:nvSpPr>
        <xdr:cNvPr id="9254" name="AutoShape 38">
          <a:extLst>
            <a:ext uri="{FF2B5EF4-FFF2-40B4-BE49-F238E27FC236}">
              <a16:creationId xmlns:a16="http://schemas.microsoft.com/office/drawing/2014/main" id="{00000000-0008-0000-0F00-000026240000}"/>
            </a:ext>
          </a:extLst>
        </xdr:cNvPr>
        <xdr:cNvSpPr>
          <a:spLocks noChangeArrowheads="1"/>
        </xdr:cNvSpPr>
      </xdr:nvSpPr>
      <xdr:spPr bwMode="auto">
        <a:xfrm>
          <a:off x="5267325" y="7734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作業者</a:t>
          </a:r>
        </a:p>
      </xdr:txBody>
    </xdr:sp>
    <xdr:clientData/>
  </xdr:twoCellAnchor>
  <xdr:twoCellAnchor>
    <xdr:from>
      <xdr:col>28</xdr:col>
      <xdr:colOff>0</xdr:colOff>
      <xdr:row>66</xdr:row>
      <xdr:rowOff>0</xdr:rowOff>
    </xdr:from>
    <xdr:to>
      <xdr:col>29</xdr:col>
      <xdr:colOff>0</xdr:colOff>
      <xdr:row>68</xdr:row>
      <xdr:rowOff>0</xdr:rowOff>
    </xdr:to>
    <xdr:sp macro="" textlink="">
      <xdr:nvSpPr>
        <xdr:cNvPr id="9255" name="AutoShape 39">
          <a:extLst>
            <a:ext uri="{FF2B5EF4-FFF2-40B4-BE49-F238E27FC236}">
              <a16:creationId xmlns:a16="http://schemas.microsoft.com/office/drawing/2014/main" id="{00000000-0008-0000-0F00-000027240000}"/>
            </a:ext>
          </a:extLst>
        </xdr:cNvPr>
        <xdr:cNvSpPr>
          <a:spLocks noChangeArrowheads="1"/>
        </xdr:cNvSpPr>
      </xdr:nvSpPr>
      <xdr:spPr bwMode="auto">
        <a:xfrm>
          <a:off x="8277225" y="7734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合図者</a:t>
          </a:r>
        </a:p>
      </xdr:txBody>
    </xdr:sp>
    <xdr:clientData/>
  </xdr:twoCellAnchor>
  <xdr:twoCellAnchor>
    <xdr:from>
      <xdr:col>18</xdr:col>
      <xdr:colOff>0</xdr:colOff>
      <xdr:row>72</xdr:row>
      <xdr:rowOff>0</xdr:rowOff>
    </xdr:from>
    <xdr:to>
      <xdr:col>19</xdr:col>
      <xdr:colOff>0</xdr:colOff>
      <xdr:row>74</xdr:row>
      <xdr:rowOff>0</xdr:rowOff>
    </xdr:to>
    <xdr:sp macro="" textlink="">
      <xdr:nvSpPr>
        <xdr:cNvPr id="9256" name="AutoShape 40">
          <a:extLst>
            <a:ext uri="{FF2B5EF4-FFF2-40B4-BE49-F238E27FC236}">
              <a16:creationId xmlns:a16="http://schemas.microsoft.com/office/drawing/2014/main" id="{00000000-0008-0000-0F00-000028240000}"/>
            </a:ext>
          </a:extLst>
        </xdr:cNvPr>
        <xdr:cNvSpPr>
          <a:spLocks noChangeArrowheads="1"/>
        </xdr:cNvSpPr>
      </xdr:nvSpPr>
      <xdr:spPr bwMode="auto">
        <a:xfrm>
          <a:off x="5267325" y="8420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18</xdr:col>
      <xdr:colOff>0</xdr:colOff>
      <xdr:row>76</xdr:row>
      <xdr:rowOff>0</xdr:rowOff>
    </xdr:from>
    <xdr:to>
      <xdr:col>19</xdr:col>
      <xdr:colOff>0</xdr:colOff>
      <xdr:row>78</xdr:row>
      <xdr:rowOff>0</xdr:rowOff>
    </xdr:to>
    <xdr:sp macro="" textlink="">
      <xdr:nvSpPr>
        <xdr:cNvPr id="9257" name="AutoShape 41">
          <a:extLst>
            <a:ext uri="{FF2B5EF4-FFF2-40B4-BE49-F238E27FC236}">
              <a16:creationId xmlns:a16="http://schemas.microsoft.com/office/drawing/2014/main" id="{00000000-0008-0000-0F00-000029240000}"/>
            </a:ext>
          </a:extLst>
        </xdr:cNvPr>
        <xdr:cNvSpPr>
          <a:spLocks noChangeArrowheads="1"/>
        </xdr:cNvSpPr>
      </xdr:nvSpPr>
      <xdr:spPr bwMode="auto">
        <a:xfrm>
          <a:off x="5267325" y="8877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76</xdr:row>
      <xdr:rowOff>0</xdr:rowOff>
    </xdr:from>
    <xdr:to>
      <xdr:col>24</xdr:col>
      <xdr:colOff>0</xdr:colOff>
      <xdr:row>78</xdr:row>
      <xdr:rowOff>0</xdr:rowOff>
    </xdr:to>
    <xdr:sp macro="" textlink="">
      <xdr:nvSpPr>
        <xdr:cNvPr id="9258" name="AutoShape 42">
          <a:extLst>
            <a:ext uri="{FF2B5EF4-FFF2-40B4-BE49-F238E27FC236}">
              <a16:creationId xmlns:a16="http://schemas.microsoft.com/office/drawing/2014/main" id="{00000000-0008-0000-0F00-00002A240000}"/>
            </a:ext>
          </a:extLst>
        </xdr:cNvPr>
        <xdr:cNvSpPr>
          <a:spLocks noChangeArrowheads="1"/>
        </xdr:cNvSpPr>
      </xdr:nvSpPr>
      <xdr:spPr bwMode="auto">
        <a:xfrm>
          <a:off x="6753225" y="8877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76</xdr:row>
      <xdr:rowOff>0</xdr:rowOff>
    </xdr:from>
    <xdr:to>
      <xdr:col>29</xdr:col>
      <xdr:colOff>0</xdr:colOff>
      <xdr:row>78</xdr:row>
      <xdr:rowOff>0</xdr:rowOff>
    </xdr:to>
    <xdr:sp macro="" textlink="">
      <xdr:nvSpPr>
        <xdr:cNvPr id="9259" name="AutoShape 43">
          <a:extLst>
            <a:ext uri="{FF2B5EF4-FFF2-40B4-BE49-F238E27FC236}">
              <a16:creationId xmlns:a16="http://schemas.microsoft.com/office/drawing/2014/main" id="{00000000-0008-0000-0F00-00002B240000}"/>
            </a:ext>
          </a:extLst>
        </xdr:cNvPr>
        <xdr:cNvSpPr>
          <a:spLocks noChangeArrowheads="1"/>
        </xdr:cNvSpPr>
      </xdr:nvSpPr>
      <xdr:spPr bwMode="auto">
        <a:xfrm>
          <a:off x="8277225" y="8877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合図者</a:t>
          </a:r>
        </a:p>
      </xdr:txBody>
    </xdr:sp>
    <xdr:clientData/>
  </xdr:twoCellAnchor>
  <xdr:twoCellAnchor>
    <xdr:from>
      <xdr:col>18</xdr:col>
      <xdr:colOff>0</xdr:colOff>
      <xdr:row>80</xdr:row>
      <xdr:rowOff>0</xdr:rowOff>
    </xdr:from>
    <xdr:to>
      <xdr:col>19</xdr:col>
      <xdr:colOff>0</xdr:colOff>
      <xdr:row>82</xdr:row>
      <xdr:rowOff>0</xdr:rowOff>
    </xdr:to>
    <xdr:sp macro="" textlink="">
      <xdr:nvSpPr>
        <xdr:cNvPr id="9260" name="AutoShape 44">
          <a:extLst>
            <a:ext uri="{FF2B5EF4-FFF2-40B4-BE49-F238E27FC236}">
              <a16:creationId xmlns:a16="http://schemas.microsoft.com/office/drawing/2014/main" id="{00000000-0008-0000-0F00-00002C240000}"/>
            </a:ext>
          </a:extLst>
        </xdr:cNvPr>
        <xdr:cNvSpPr>
          <a:spLocks noChangeArrowheads="1"/>
        </xdr:cNvSpPr>
      </xdr:nvSpPr>
      <xdr:spPr bwMode="auto">
        <a:xfrm>
          <a:off x="5267325" y="9334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28</xdr:col>
      <xdr:colOff>0</xdr:colOff>
      <xdr:row>80</xdr:row>
      <xdr:rowOff>0</xdr:rowOff>
    </xdr:from>
    <xdr:to>
      <xdr:col>29</xdr:col>
      <xdr:colOff>0</xdr:colOff>
      <xdr:row>82</xdr:row>
      <xdr:rowOff>0</xdr:rowOff>
    </xdr:to>
    <xdr:sp macro="" textlink="">
      <xdr:nvSpPr>
        <xdr:cNvPr id="9261" name="AutoShape 45">
          <a:extLst>
            <a:ext uri="{FF2B5EF4-FFF2-40B4-BE49-F238E27FC236}">
              <a16:creationId xmlns:a16="http://schemas.microsoft.com/office/drawing/2014/main" id="{00000000-0008-0000-0F00-00002D240000}"/>
            </a:ext>
          </a:extLst>
        </xdr:cNvPr>
        <xdr:cNvSpPr>
          <a:spLocks noChangeArrowheads="1"/>
        </xdr:cNvSpPr>
      </xdr:nvSpPr>
      <xdr:spPr bwMode="auto">
        <a:xfrm>
          <a:off x="8277225" y="9334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合図者</a:t>
          </a:r>
        </a:p>
      </xdr:txBody>
    </xdr:sp>
    <xdr:clientData/>
  </xdr:twoCellAnchor>
  <xdr:twoCellAnchor>
    <xdr:from>
      <xdr:col>18</xdr:col>
      <xdr:colOff>0</xdr:colOff>
      <xdr:row>84</xdr:row>
      <xdr:rowOff>0</xdr:rowOff>
    </xdr:from>
    <xdr:to>
      <xdr:col>19</xdr:col>
      <xdr:colOff>0</xdr:colOff>
      <xdr:row>86</xdr:row>
      <xdr:rowOff>0</xdr:rowOff>
    </xdr:to>
    <xdr:sp macro="" textlink="">
      <xdr:nvSpPr>
        <xdr:cNvPr id="9262" name="AutoShape 46">
          <a:extLst>
            <a:ext uri="{FF2B5EF4-FFF2-40B4-BE49-F238E27FC236}">
              <a16:creationId xmlns:a16="http://schemas.microsoft.com/office/drawing/2014/main" id="{00000000-0008-0000-0F00-00002E240000}"/>
            </a:ext>
          </a:extLst>
        </xdr:cNvPr>
        <xdr:cNvSpPr>
          <a:spLocks noChangeArrowheads="1"/>
        </xdr:cNvSpPr>
      </xdr:nvSpPr>
      <xdr:spPr bwMode="auto">
        <a:xfrm>
          <a:off x="5267325" y="97917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運転者</a:t>
          </a:r>
        </a:p>
      </xdr:txBody>
    </xdr:sp>
    <xdr:clientData/>
  </xdr:twoCellAnchor>
  <xdr:twoCellAnchor>
    <xdr:from>
      <xdr:col>23</xdr:col>
      <xdr:colOff>0</xdr:colOff>
      <xdr:row>84</xdr:row>
      <xdr:rowOff>0</xdr:rowOff>
    </xdr:from>
    <xdr:to>
      <xdr:col>24</xdr:col>
      <xdr:colOff>0</xdr:colOff>
      <xdr:row>86</xdr:row>
      <xdr:rowOff>0</xdr:rowOff>
    </xdr:to>
    <xdr:sp macro="" textlink="">
      <xdr:nvSpPr>
        <xdr:cNvPr id="9263" name="AutoShape 47">
          <a:extLst>
            <a:ext uri="{FF2B5EF4-FFF2-40B4-BE49-F238E27FC236}">
              <a16:creationId xmlns:a16="http://schemas.microsoft.com/office/drawing/2014/main" id="{00000000-0008-0000-0F00-00002F240000}"/>
            </a:ext>
          </a:extLst>
        </xdr:cNvPr>
        <xdr:cNvSpPr>
          <a:spLocks noChangeArrowheads="1"/>
        </xdr:cNvSpPr>
      </xdr:nvSpPr>
      <xdr:spPr bwMode="auto">
        <a:xfrm>
          <a:off x="6753225" y="97917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誘導者</a:t>
          </a:r>
        </a:p>
      </xdr:txBody>
    </xdr:sp>
    <xdr:clientData/>
  </xdr:twoCellAnchor>
  <xdr:twoCellAnchor>
    <xdr:from>
      <xdr:col>28</xdr:col>
      <xdr:colOff>0</xdr:colOff>
      <xdr:row>84</xdr:row>
      <xdr:rowOff>0</xdr:rowOff>
    </xdr:from>
    <xdr:to>
      <xdr:col>29</xdr:col>
      <xdr:colOff>0</xdr:colOff>
      <xdr:row>86</xdr:row>
      <xdr:rowOff>0</xdr:rowOff>
    </xdr:to>
    <xdr:sp macro="" textlink="">
      <xdr:nvSpPr>
        <xdr:cNvPr id="9264" name="AutoShape 48">
          <a:extLst>
            <a:ext uri="{FF2B5EF4-FFF2-40B4-BE49-F238E27FC236}">
              <a16:creationId xmlns:a16="http://schemas.microsoft.com/office/drawing/2014/main" id="{00000000-0008-0000-0F00-000030240000}"/>
            </a:ext>
          </a:extLst>
        </xdr:cNvPr>
        <xdr:cNvSpPr>
          <a:spLocks noChangeArrowheads="1"/>
        </xdr:cNvSpPr>
      </xdr:nvSpPr>
      <xdr:spPr bwMode="auto">
        <a:xfrm>
          <a:off x="8277225" y="97917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監視人</a:t>
          </a:r>
        </a:p>
      </xdr:txBody>
    </xdr:sp>
    <xdr:clientData/>
  </xdr:twoCellAnchor>
  <xdr:twoCellAnchor>
    <xdr:from>
      <xdr:col>8</xdr:col>
      <xdr:colOff>0</xdr:colOff>
      <xdr:row>88</xdr:row>
      <xdr:rowOff>9525</xdr:rowOff>
    </xdr:from>
    <xdr:to>
      <xdr:col>9</xdr:col>
      <xdr:colOff>0</xdr:colOff>
      <xdr:row>90</xdr:row>
      <xdr:rowOff>9525</xdr:rowOff>
    </xdr:to>
    <xdr:sp macro="" textlink="">
      <xdr:nvSpPr>
        <xdr:cNvPr id="9265" name="AutoShape 49">
          <a:extLst>
            <a:ext uri="{FF2B5EF4-FFF2-40B4-BE49-F238E27FC236}">
              <a16:creationId xmlns:a16="http://schemas.microsoft.com/office/drawing/2014/main" id="{00000000-0008-0000-0F00-000031240000}"/>
            </a:ext>
          </a:extLst>
        </xdr:cNvPr>
        <xdr:cNvSpPr>
          <a:spLocks noChangeArrowheads="1"/>
        </xdr:cNvSpPr>
      </xdr:nvSpPr>
      <xdr:spPr bwMode="auto">
        <a:xfrm>
          <a:off x="2295525" y="10258425"/>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発破技士</a:t>
          </a:r>
        </a:p>
      </xdr:txBody>
    </xdr:sp>
    <xdr:clientData/>
  </xdr:twoCellAnchor>
  <xdr:twoCellAnchor>
    <xdr:from>
      <xdr:col>23</xdr:col>
      <xdr:colOff>0</xdr:colOff>
      <xdr:row>88</xdr:row>
      <xdr:rowOff>0</xdr:rowOff>
    </xdr:from>
    <xdr:to>
      <xdr:col>24</xdr:col>
      <xdr:colOff>0</xdr:colOff>
      <xdr:row>90</xdr:row>
      <xdr:rowOff>0</xdr:rowOff>
    </xdr:to>
    <xdr:sp macro="" textlink="">
      <xdr:nvSpPr>
        <xdr:cNvPr id="9266" name="AutoShape 50">
          <a:extLst>
            <a:ext uri="{FF2B5EF4-FFF2-40B4-BE49-F238E27FC236}">
              <a16:creationId xmlns:a16="http://schemas.microsoft.com/office/drawing/2014/main" id="{00000000-0008-0000-0F00-000032240000}"/>
            </a:ext>
          </a:extLst>
        </xdr:cNvPr>
        <xdr:cNvSpPr>
          <a:spLocks noChangeArrowheads="1"/>
        </xdr:cNvSpPr>
      </xdr:nvSpPr>
      <xdr:spPr bwMode="auto">
        <a:xfrm>
          <a:off x="6753225" y="102489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88</xdr:row>
      <xdr:rowOff>0</xdr:rowOff>
    </xdr:from>
    <xdr:to>
      <xdr:col>29</xdr:col>
      <xdr:colOff>0</xdr:colOff>
      <xdr:row>90</xdr:row>
      <xdr:rowOff>0</xdr:rowOff>
    </xdr:to>
    <xdr:sp macro="" textlink="">
      <xdr:nvSpPr>
        <xdr:cNvPr id="9267" name="AutoShape 51">
          <a:extLst>
            <a:ext uri="{FF2B5EF4-FFF2-40B4-BE49-F238E27FC236}">
              <a16:creationId xmlns:a16="http://schemas.microsoft.com/office/drawing/2014/main" id="{00000000-0008-0000-0F00-000033240000}"/>
            </a:ext>
          </a:extLst>
        </xdr:cNvPr>
        <xdr:cNvSpPr>
          <a:spLocks noChangeArrowheads="1"/>
        </xdr:cNvSpPr>
      </xdr:nvSpPr>
      <xdr:spPr bwMode="auto">
        <a:xfrm>
          <a:off x="8277225" y="102489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監視人</a:t>
          </a:r>
        </a:p>
      </xdr:txBody>
    </xdr:sp>
    <xdr:clientData/>
  </xdr:twoCellAnchor>
  <xdr:twoCellAnchor>
    <xdr:from>
      <xdr:col>8</xdr:col>
      <xdr:colOff>0</xdr:colOff>
      <xdr:row>92</xdr:row>
      <xdr:rowOff>9525</xdr:rowOff>
    </xdr:from>
    <xdr:to>
      <xdr:col>9</xdr:col>
      <xdr:colOff>0</xdr:colOff>
      <xdr:row>94</xdr:row>
      <xdr:rowOff>9525</xdr:rowOff>
    </xdr:to>
    <xdr:sp macro="" textlink="">
      <xdr:nvSpPr>
        <xdr:cNvPr id="9268" name="AutoShape 52">
          <a:extLst>
            <a:ext uri="{FF2B5EF4-FFF2-40B4-BE49-F238E27FC236}">
              <a16:creationId xmlns:a16="http://schemas.microsoft.com/office/drawing/2014/main" id="{00000000-0008-0000-0F00-000034240000}"/>
            </a:ext>
          </a:extLst>
        </xdr:cNvPr>
        <xdr:cNvSpPr>
          <a:spLocks noChangeArrowheads="1"/>
        </xdr:cNvSpPr>
      </xdr:nvSpPr>
      <xdr:spPr bwMode="auto">
        <a:xfrm>
          <a:off x="2295525" y="10715625"/>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取扱保安責任者</a:t>
          </a:r>
        </a:p>
      </xdr:txBody>
    </xdr:sp>
    <xdr:clientData/>
  </xdr:twoCellAnchor>
  <xdr:twoCellAnchor>
    <xdr:from>
      <xdr:col>23</xdr:col>
      <xdr:colOff>0</xdr:colOff>
      <xdr:row>92</xdr:row>
      <xdr:rowOff>0</xdr:rowOff>
    </xdr:from>
    <xdr:to>
      <xdr:col>24</xdr:col>
      <xdr:colOff>0</xdr:colOff>
      <xdr:row>94</xdr:row>
      <xdr:rowOff>0</xdr:rowOff>
    </xdr:to>
    <xdr:sp macro="" textlink="">
      <xdr:nvSpPr>
        <xdr:cNvPr id="9269" name="AutoShape 53">
          <a:extLst>
            <a:ext uri="{FF2B5EF4-FFF2-40B4-BE49-F238E27FC236}">
              <a16:creationId xmlns:a16="http://schemas.microsoft.com/office/drawing/2014/main" id="{00000000-0008-0000-0F00-000035240000}"/>
            </a:ext>
          </a:extLst>
        </xdr:cNvPr>
        <xdr:cNvSpPr>
          <a:spLocks noChangeArrowheads="1"/>
        </xdr:cNvSpPr>
      </xdr:nvSpPr>
      <xdr:spPr bwMode="auto">
        <a:xfrm>
          <a:off x="6753225" y="10706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点検員</a:t>
          </a:r>
        </a:p>
      </xdr:txBody>
    </xdr:sp>
    <xdr:clientData/>
  </xdr:twoCellAnchor>
  <xdr:twoCellAnchor>
    <xdr:from>
      <xdr:col>28</xdr:col>
      <xdr:colOff>0</xdr:colOff>
      <xdr:row>92</xdr:row>
      <xdr:rowOff>0</xdr:rowOff>
    </xdr:from>
    <xdr:to>
      <xdr:col>29</xdr:col>
      <xdr:colOff>0</xdr:colOff>
      <xdr:row>94</xdr:row>
      <xdr:rowOff>0</xdr:rowOff>
    </xdr:to>
    <xdr:sp macro="" textlink="">
      <xdr:nvSpPr>
        <xdr:cNvPr id="9270" name="AutoShape 54">
          <a:extLst>
            <a:ext uri="{FF2B5EF4-FFF2-40B4-BE49-F238E27FC236}">
              <a16:creationId xmlns:a16="http://schemas.microsoft.com/office/drawing/2014/main" id="{00000000-0008-0000-0F00-000036240000}"/>
            </a:ext>
          </a:extLst>
        </xdr:cNvPr>
        <xdr:cNvSpPr>
          <a:spLocks noChangeArrowheads="1"/>
        </xdr:cNvSpPr>
      </xdr:nvSpPr>
      <xdr:spPr bwMode="auto">
        <a:xfrm>
          <a:off x="8277225" y="107061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見張員</a:t>
          </a:r>
        </a:p>
      </xdr:txBody>
    </xdr:sp>
    <xdr:clientData/>
  </xdr:twoCellAnchor>
  <xdr:twoCellAnchor>
    <xdr:from>
      <xdr:col>8</xdr:col>
      <xdr:colOff>0</xdr:colOff>
      <xdr:row>96</xdr:row>
      <xdr:rowOff>9525</xdr:rowOff>
    </xdr:from>
    <xdr:to>
      <xdr:col>9</xdr:col>
      <xdr:colOff>0</xdr:colOff>
      <xdr:row>98</xdr:row>
      <xdr:rowOff>9525</xdr:rowOff>
    </xdr:to>
    <xdr:sp macro="" textlink="">
      <xdr:nvSpPr>
        <xdr:cNvPr id="9271" name="AutoShape 55">
          <a:extLst>
            <a:ext uri="{FF2B5EF4-FFF2-40B4-BE49-F238E27FC236}">
              <a16:creationId xmlns:a16="http://schemas.microsoft.com/office/drawing/2014/main" id="{00000000-0008-0000-0F00-000037240000}"/>
            </a:ext>
          </a:extLst>
        </xdr:cNvPr>
        <xdr:cNvSpPr>
          <a:spLocks noChangeArrowheads="1"/>
        </xdr:cNvSpPr>
      </xdr:nvSpPr>
      <xdr:spPr bwMode="auto">
        <a:xfrm>
          <a:off x="2295525" y="11172825"/>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潜水士</a:t>
          </a:r>
        </a:p>
      </xdr:txBody>
    </xdr:sp>
    <xdr:clientData/>
  </xdr:twoCellAnchor>
  <xdr:twoCellAnchor>
    <xdr:from>
      <xdr:col>18</xdr:col>
      <xdr:colOff>0</xdr:colOff>
      <xdr:row>96</xdr:row>
      <xdr:rowOff>0</xdr:rowOff>
    </xdr:from>
    <xdr:to>
      <xdr:col>19</xdr:col>
      <xdr:colOff>0</xdr:colOff>
      <xdr:row>98</xdr:row>
      <xdr:rowOff>0</xdr:rowOff>
    </xdr:to>
    <xdr:sp macro="" textlink="">
      <xdr:nvSpPr>
        <xdr:cNvPr id="9272" name="AutoShape 56">
          <a:extLst>
            <a:ext uri="{FF2B5EF4-FFF2-40B4-BE49-F238E27FC236}">
              <a16:creationId xmlns:a16="http://schemas.microsoft.com/office/drawing/2014/main" id="{00000000-0008-0000-0F00-000038240000}"/>
            </a:ext>
          </a:extLst>
        </xdr:cNvPr>
        <xdr:cNvSpPr>
          <a:spLocks noChangeArrowheads="1"/>
        </xdr:cNvSpPr>
      </xdr:nvSpPr>
      <xdr:spPr bwMode="auto">
        <a:xfrm>
          <a:off x="5267325" y="11163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送気調節担当者</a:t>
          </a:r>
        </a:p>
      </xdr:txBody>
    </xdr:sp>
    <xdr:clientData/>
  </xdr:twoCellAnchor>
  <xdr:twoCellAnchor>
    <xdr:from>
      <xdr:col>23</xdr:col>
      <xdr:colOff>0</xdr:colOff>
      <xdr:row>96</xdr:row>
      <xdr:rowOff>0</xdr:rowOff>
    </xdr:from>
    <xdr:to>
      <xdr:col>24</xdr:col>
      <xdr:colOff>0</xdr:colOff>
      <xdr:row>98</xdr:row>
      <xdr:rowOff>0</xdr:rowOff>
    </xdr:to>
    <xdr:sp macro="" textlink="">
      <xdr:nvSpPr>
        <xdr:cNvPr id="9273" name="AutoShape 57">
          <a:extLst>
            <a:ext uri="{FF2B5EF4-FFF2-40B4-BE49-F238E27FC236}">
              <a16:creationId xmlns:a16="http://schemas.microsoft.com/office/drawing/2014/main" id="{00000000-0008-0000-0F00-000039240000}"/>
            </a:ext>
          </a:extLst>
        </xdr:cNvPr>
        <xdr:cNvSpPr>
          <a:spLocks noChangeArrowheads="1"/>
        </xdr:cNvSpPr>
      </xdr:nvSpPr>
      <xdr:spPr bwMode="auto">
        <a:xfrm>
          <a:off x="6753225" y="11163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連絡員</a:t>
          </a:r>
        </a:p>
      </xdr:txBody>
    </xdr:sp>
    <xdr:clientData/>
  </xdr:twoCellAnchor>
  <xdr:twoCellAnchor>
    <xdr:from>
      <xdr:col>18</xdr:col>
      <xdr:colOff>0</xdr:colOff>
      <xdr:row>100</xdr:row>
      <xdr:rowOff>0</xdr:rowOff>
    </xdr:from>
    <xdr:to>
      <xdr:col>19</xdr:col>
      <xdr:colOff>0</xdr:colOff>
      <xdr:row>102</xdr:row>
      <xdr:rowOff>0</xdr:rowOff>
    </xdr:to>
    <xdr:sp macro="" textlink="">
      <xdr:nvSpPr>
        <xdr:cNvPr id="9274" name="AutoShape 58">
          <a:extLst>
            <a:ext uri="{FF2B5EF4-FFF2-40B4-BE49-F238E27FC236}">
              <a16:creationId xmlns:a16="http://schemas.microsoft.com/office/drawing/2014/main" id="{00000000-0008-0000-0F00-00003A240000}"/>
            </a:ext>
          </a:extLst>
        </xdr:cNvPr>
        <xdr:cNvSpPr>
          <a:spLocks noChangeArrowheads="1"/>
        </xdr:cNvSpPr>
      </xdr:nvSpPr>
      <xdr:spPr bwMode="auto">
        <a:xfrm>
          <a:off x="5267325" y="11620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作業者</a:t>
          </a:r>
        </a:p>
      </xdr:txBody>
    </xdr:sp>
    <xdr:clientData/>
  </xdr:twoCellAnchor>
  <xdr:twoCellAnchor>
    <xdr:from>
      <xdr:col>18</xdr:col>
      <xdr:colOff>0</xdr:colOff>
      <xdr:row>104</xdr:row>
      <xdr:rowOff>0</xdr:rowOff>
    </xdr:from>
    <xdr:to>
      <xdr:col>19</xdr:col>
      <xdr:colOff>0</xdr:colOff>
      <xdr:row>106</xdr:row>
      <xdr:rowOff>0</xdr:rowOff>
    </xdr:to>
    <xdr:sp macro="" textlink="">
      <xdr:nvSpPr>
        <xdr:cNvPr id="9275" name="AutoShape 59">
          <a:extLst>
            <a:ext uri="{FF2B5EF4-FFF2-40B4-BE49-F238E27FC236}">
              <a16:creationId xmlns:a16="http://schemas.microsoft.com/office/drawing/2014/main" id="{00000000-0008-0000-0F00-00003B240000}"/>
            </a:ext>
          </a:extLst>
        </xdr:cNvPr>
        <xdr:cNvSpPr>
          <a:spLocks noChangeArrowheads="1"/>
        </xdr:cNvSpPr>
      </xdr:nvSpPr>
      <xdr:spPr bwMode="auto">
        <a:xfrm>
          <a:off x="5267325" y="120777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作業者</a:t>
          </a:r>
        </a:p>
      </xdr:txBody>
    </xdr:sp>
    <xdr:clientData/>
  </xdr:twoCellAnchor>
  <xdr:twoCellAnchor>
    <xdr:from>
      <xdr:col>8</xdr:col>
      <xdr:colOff>0</xdr:colOff>
      <xdr:row>108</xdr:row>
      <xdr:rowOff>9525</xdr:rowOff>
    </xdr:from>
    <xdr:to>
      <xdr:col>9</xdr:col>
      <xdr:colOff>0</xdr:colOff>
      <xdr:row>110</xdr:row>
      <xdr:rowOff>9525</xdr:rowOff>
    </xdr:to>
    <xdr:sp macro="" textlink="">
      <xdr:nvSpPr>
        <xdr:cNvPr id="9276" name="AutoShape 60">
          <a:extLst>
            <a:ext uri="{FF2B5EF4-FFF2-40B4-BE49-F238E27FC236}">
              <a16:creationId xmlns:a16="http://schemas.microsoft.com/office/drawing/2014/main" id="{00000000-0008-0000-0F00-00003C240000}"/>
            </a:ext>
          </a:extLst>
        </xdr:cNvPr>
        <xdr:cNvSpPr>
          <a:spLocks noChangeArrowheads="1"/>
        </xdr:cNvSpPr>
      </xdr:nvSpPr>
      <xdr:spPr bwMode="auto">
        <a:xfrm>
          <a:off x="2295525" y="12544425"/>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電気主任技術者</a:t>
          </a:r>
        </a:p>
      </xdr:txBody>
    </xdr:sp>
    <xdr:clientData/>
  </xdr:twoCellAnchor>
  <xdr:twoCellAnchor>
    <xdr:from>
      <xdr:col>8</xdr:col>
      <xdr:colOff>0</xdr:colOff>
      <xdr:row>112</xdr:row>
      <xdr:rowOff>9525</xdr:rowOff>
    </xdr:from>
    <xdr:to>
      <xdr:col>9</xdr:col>
      <xdr:colOff>0</xdr:colOff>
      <xdr:row>114</xdr:row>
      <xdr:rowOff>9525</xdr:rowOff>
    </xdr:to>
    <xdr:sp macro="" textlink="">
      <xdr:nvSpPr>
        <xdr:cNvPr id="9277" name="AutoShape 61">
          <a:extLst>
            <a:ext uri="{FF2B5EF4-FFF2-40B4-BE49-F238E27FC236}">
              <a16:creationId xmlns:a16="http://schemas.microsoft.com/office/drawing/2014/main" id="{00000000-0008-0000-0F00-00003D240000}"/>
            </a:ext>
          </a:extLst>
        </xdr:cNvPr>
        <xdr:cNvSpPr>
          <a:spLocks noChangeArrowheads="1"/>
        </xdr:cNvSpPr>
      </xdr:nvSpPr>
      <xdr:spPr bwMode="auto">
        <a:xfrm>
          <a:off x="2295525" y="13001625"/>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電気工事士</a:t>
          </a:r>
        </a:p>
      </xdr:txBody>
    </xdr:sp>
    <xdr:clientData/>
  </xdr:twoCellAnchor>
  <xdr:twoCellAnchor>
    <xdr:from>
      <xdr:col>18</xdr:col>
      <xdr:colOff>0</xdr:colOff>
      <xdr:row>110</xdr:row>
      <xdr:rowOff>0</xdr:rowOff>
    </xdr:from>
    <xdr:to>
      <xdr:col>19</xdr:col>
      <xdr:colOff>0</xdr:colOff>
      <xdr:row>112</xdr:row>
      <xdr:rowOff>0</xdr:rowOff>
    </xdr:to>
    <xdr:sp macro="" textlink="">
      <xdr:nvSpPr>
        <xdr:cNvPr id="9278" name="AutoShape 62">
          <a:extLst>
            <a:ext uri="{FF2B5EF4-FFF2-40B4-BE49-F238E27FC236}">
              <a16:creationId xmlns:a16="http://schemas.microsoft.com/office/drawing/2014/main" id="{00000000-0008-0000-0F00-00003E240000}"/>
            </a:ext>
          </a:extLst>
        </xdr:cNvPr>
        <xdr:cNvSpPr>
          <a:spLocks noChangeArrowheads="1"/>
        </xdr:cNvSpPr>
      </xdr:nvSpPr>
      <xdr:spPr bwMode="auto">
        <a:xfrm>
          <a:off x="5267325" y="12763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電気取扱者</a:t>
          </a:r>
        </a:p>
      </xdr:txBody>
    </xdr:sp>
    <xdr:clientData/>
  </xdr:twoCellAnchor>
  <xdr:twoCellAnchor>
    <xdr:from>
      <xdr:col>23</xdr:col>
      <xdr:colOff>0</xdr:colOff>
      <xdr:row>110</xdr:row>
      <xdr:rowOff>0</xdr:rowOff>
    </xdr:from>
    <xdr:to>
      <xdr:col>24</xdr:col>
      <xdr:colOff>0</xdr:colOff>
      <xdr:row>112</xdr:row>
      <xdr:rowOff>0</xdr:rowOff>
    </xdr:to>
    <xdr:sp macro="" textlink="">
      <xdr:nvSpPr>
        <xdr:cNvPr id="9279" name="AutoShape 63">
          <a:extLst>
            <a:ext uri="{FF2B5EF4-FFF2-40B4-BE49-F238E27FC236}">
              <a16:creationId xmlns:a16="http://schemas.microsoft.com/office/drawing/2014/main" id="{00000000-0008-0000-0F00-00003F240000}"/>
            </a:ext>
          </a:extLst>
        </xdr:cNvPr>
        <xdr:cNvSpPr>
          <a:spLocks noChangeArrowheads="1"/>
        </xdr:cNvSpPr>
      </xdr:nvSpPr>
      <xdr:spPr bwMode="auto">
        <a:xfrm>
          <a:off x="6753225" y="12763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28</xdr:col>
      <xdr:colOff>0</xdr:colOff>
      <xdr:row>110</xdr:row>
      <xdr:rowOff>0</xdr:rowOff>
    </xdr:from>
    <xdr:to>
      <xdr:col>29</xdr:col>
      <xdr:colOff>0</xdr:colOff>
      <xdr:row>112</xdr:row>
      <xdr:rowOff>0</xdr:rowOff>
    </xdr:to>
    <xdr:sp macro="" textlink="">
      <xdr:nvSpPr>
        <xdr:cNvPr id="9280" name="AutoShape 64">
          <a:extLst>
            <a:ext uri="{FF2B5EF4-FFF2-40B4-BE49-F238E27FC236}">
              <a16:creationId xmlns:a16="http://schemas.microsoft.com/office/drawing/2014/main" id="{00000000-0008-0000-0F00-000040240000}"/>
            </a:ext>
          </a:extLst>
        </xdr:cNvPr>
        <xdr:cNvSpPr>
          <a:spLocks noChangeArrowheads="1"/>
        </xdr:cNvSpPr>
      </xdr:nvSpPr>
      <xdr:spPr bwMode="auto">
        <a:xfrm>
          <a:off x="8277225" y="12763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監視人</a:t>
          </a:r>
        </a:p>
      </xdr:txBody>
    </xdr:sp>
    <xdr:clientData/>
  </xdr:twoCellAnchor>
  <xdr:twoCellAnchor>
    <xdr:from>
      <xdr:col>23</xdr:col>
      <xdr:colOff>0</xdr:colOff>
      <xdr:row>116</xdr:row>
      <xdr:rowOff>0</xdr:rowOff>
    </xdr:from>
    <xdr:to>
      <xdr:col>24</xdr:col>
      <xdr:colOff>0</xdr:colOff>
      <xdr:row>118</xdr:row>
      <xdr:rowOff>0</xdr:rowOff>
    </xdr:to>
    <xdr:sp macro="" textlink="">
      <xdr:nvSpPr>
        <xdr:cNvPr id="9281" name="AutoShape 65">
          <a:extLst>
            <a:ext uri="{FF2B5EF4-FFF2-40B4-BE49-F238E27FC236}">
              <a16:creationId xmlns:a16="http://schemas.microsoft.com/office/drawing/2014/main" id="{00000000-0008-0000-0F00-000041240000}"/>
            </a:ext>
          </a:extLst>
        </xdr:cNvPr>
        <xdr:cNvSpPr>
          <a:spLocks noChangeArrowheads="1"/>
        </xdr:cNvSpPr>
      </xdr:nvSpPr>
      <xdr:spPr bwMode="auto">
        <a:xfrm>
          <a:off x="6753225" y="134493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twoCellAnchor>
    <xdr:from>
      <xdr:col>23</xdr:col>
      <xdr:colOff>0</xdr:colOff>
      <xdr:row>120</xdr:row>
      <xdr:rowOff>0</xdr:rowOff>
    </xdr:from>
    <xdr:to>
      <xdr:col>24</xdr:col>
      <xdr:colOff>0</xdr:colOff>
      <xdr:row>122</xdr:row>
      <xdr:rowOff>0</xdr:rowOff>
    </xdr:to>
    <xdr:sp macro="" textlink="">
      <xdr:nvSpPr>
        <xdr:cNvPr id="9282" name="AutoShape 66">
          <a:extLst>
            <a:ext uri="{FF2B5EF4-FFF2-40B4-BE49-F238E27FC236}">
              <a16:creationId xmlns:a16="http://schemas.microsoft.com/office/drawing/2014/main" id="{00000000-0008-0000-0F00-000042240000}"/>
            </a:ext>
          </a:extLst>
        </xdr:cNvPr>
        <xdr:cNvSpPr>
          <a:spLocks noChangeArrowheads="1"/>
        </xdr:cNvSpPr>
      </xdr:nvSpPr>
      <xdr:spPr bwMode="auto">
        <a:xfrm>
          <a:off x="6753225" y="13906500"/>
          <a:ext cx="1219200" cy="228600"/>
        </a:xfrm>
        <a:prstGeom prst="flowChartAlternateProcess">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作業指揮者</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0</xdr:colOff>
      <xdr:row>18</xdr:row>
      <xdr:rowOff>0</xdr:rowOff>
    </xdr:to>
    <xdr:sp macro="" textlink="">
      <xdr:nvSpPr>
        <xdr:cNvPr id="13453" name="Line 1">
          <a:extLst>
            <a:ext uri="{FF2B5EF4-FFF2-40B4-BE49-F238E27FC236}">
              <a16:creationId xmlns:a16="http://schemas.microsoft.com/office/drawing/2014/main" id="{00000000-0008-0000-1600-00008D340000}"/>
            </a:ext>
          </a:extLst>
        </xdr:cNvPr>
        <xdr:cNvSpPr>
          <a:spLocks noChangeShapeType="1"/>
        </xdr:cNvSpPr>
      </xdr:nvSpPr>
      <xdr:spPr bwMode="auto">
        <a:xfrm rot="10800000">
          <a:off x="571500" y="282892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10</xdr:col>
      <xdr:colOff>0</xdr:colOff>
      <xdr:row>19</xdr:row>
      <xdr:rowOff>0</xdr:rowOff>
    </xdr:to>
    <xdr:sp macro="" textlink="">
      <xdr:nvSpPr>
        <xdr:cNvPr id="13454" name="Line 2">
          <a:extLst>
            <a:ext uri="{FF2B5EF4-FFF2-40B4-BE49-F238E27FC236}">
              <a16:creationId xmlns:a16="http://schemas.microsoft.com/office/drawing/2014/main" id="{00000000-0008-0000-1600-00008E340000}"/>
            </a:ext>
          </a:extLst>
        </xdr:cNvPr>
        <xdr:cNvSpPr>
          <a:spLocks noChangeShapeType="1"/>
        </xdr:cNvSpPr>
      </xdr:nvSpPr>
      <xdr:spPr bwMode="auto">
        <a:xfrm flipH="1">
          <a:off x="1143000" y="394335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19</xdr:row>
      <xdr:rowOff>0</xdr:rowOff>
    </xdr:from>
    <xdr:to>
      <xdr:col>16</xdr:col>
      <xdr:colOff>0</xdr:colOff>
      <xdr:row>19</xdr:row>
      <xdr:rowOff>0</xdr:rowOff>
    </xdr:to>
    <xdr:sp macro="" textlink="">
      <xdr:nvSpPr>
        <xdr:cNvPr id="13455" name="Line 3">
          <a:extLst>
            <a:ext uri="{FF2B5EF4-FFF2-40B4-BE49-F238E27FC236}">
              <a16:creationId xmlns:a16="http://schemas.microsoft.com/office/drawing/2014/main" id="{00000000-0008-0000-1600-00008F340000}"/>
            </a:ext>
          </a:extLst>
        </xdr:cNvPr>
        <xdr:cNvSpPr>
          <a:spLocks noChangeShapeType="1"/>
        </xdr:cNvSpPr>
      </xdr:nvSpPr>
      <xdr:spPr bwMode="auto">
        <a:xfrm rot="10800000" flipH="1">
          <a:off x="2000250" y="394335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19</xdr:row>
      <xdr:rowOff>0</xdr:rowOff>
    </xdr:from>
    <xdr:to>
      <xdr:col>21</xdr:col>
      <xdr:colOff>0</xdr:colOff>
      <xdr:row>19</xdr:row>
      <xdr:rowOff>0</xdr:rowOff>
    </xdr:to>
    <xdr:sp macro="" textlink="">
      <xdr:nvSpPr>
        <xdr:cNvPr id="13456" name="Line 4">
          <a:extLst>
            <a:ext uri="{FF2B5EF4-FFF2-40B4-BE49-F238E27FC236}">
              <a16:creationId xmlns:a16="http://schemas.microsoft.com/office/drawing/2014/main" id="{00000000-0008-0000-1600-000090340000}"/>
            </a:ext>
          </a:extLst>
        </xdr:cNvPr>
        <xdr:cNvSpPr>
          <a:spLocks noChangeShapeType="1"/>
        </xdr:cNvSpPr>
      </xdr:nvSpPr>
      <xdr:spPr bwMode="auto">
        <a:xfrm flipH="1">
          <a:off x="2714625" y="394335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0</xdr:colOff>
      <xdr:row>19</xdr:row>
      <xdr:rowOff>0</xdr:rowOff>
    </xdr:from>
    <xdr:to>
      <xdr:col>27</xdr:col>
      <xdr:colOff>0</xdr:colOff>
      <xdr:row>19</xdr:row>
      <xdr:rowOff>0</xdr:rowOff>
    </xdr:to>
    <xdr:sp macro="" textlink="">
      <xdr:nvSpPr>
        <xdr:cNvPr id="13457" name="Line 5">
          <a:extLst>
            <a:ext uri="{FF2B5EF4-FFF2-40B4-BE49-F238E27FC236}">
              <a16:creationId xmlns:a16="http://schemas.microsoft.com/office/drawing/2014/main" id="{00000000-0008-0000-1600-000091340000}"/>
            </a:ext>
          </a:extLst>
        </xdr:cNvPr>
        <xdr:cNvSpPr>
          <a:spLocks noChangeShapeType="1"/>
        </xdr:cNvSpPr>
      </xdr:nvSpPr>
      <xdr:spPr bwMode="auto">
        <a:xfrm rot="10800000" flipH="1">
          <a:off x="3571875" y="394335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0</xdr:colOff>
      <xdr:row>19</xdr:row>
      <xdr:rowOff>0</xdr:rowOff>
    </xdr:from>
    <xdr:to>
      <xdr:col>33</xdr:col>
      <xdr:colOff>0</xdr:colOff>
      <xdr:row>19</xdr:row>
      <xdr:rowOff>0</xdr:rowOff>
    </xdr:to>
    <xdr:sp macro="" textlink="">
      <xdr:nvSpPr>
        <xdr:cNvPr id="13458" name="Line 6">
          <a:extLst>
            <a:ext uri="{FF2B5EF4-FFF2-40B4-BE49-F238E27FC236}">
              <a16:creationId xmlns:a16="http://schemas.microsoft.com/office/drawing/2014/main" id="{00000000-0008-0000-1600-000092340000}"/>
            </a:ext>
          </a:extLst>
        </xdr:cNvPr>
        <xdr:cNvSpPr>
          <a:spLocks noChangeShapeType="1"/>
        </xdr:cNvSpPr>
      </xdr:nvSpPr>
      <xdr:spPr bwMode="auto">
        <a:xfrm flipH="1">
          <a:off x="4429125" y="394335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0</xdr:colOff>
      <xdr:row>19</xdr:row>
      <xdr:rowOff>0</xdr:rowOff>
    </xdr:from>
    <xdr:to>
      <xdr:col>39</xdr:col>
      <xdr:colOff>0</xdr:colOff>
      <xdr:row>19</xdr:row>
      <xdr:rowOff>0</xdr:rowOff>
    </xdr:to>
    <xdr:sp macro="" textlink="">
      <xdr:nvSpPr>
        <xdr:cNvPr id="13459" name="Line 7">
          <a:extLst>
            <a:ext uri="{FF2B5EF4-FFF2-40B4-BE49-F238E27FC236}">
              <a16:creationId xmlns:a16="http://schemas.microsoft.com/office/drawing/2014/main" id="{00000000-0008-0000-1600-000093340000}"/>
            </a:ext>
          </a:extLst>
        </xdr:cNvPr>
        <xdr:cNvSpPr>
          <a:spLocks noChangeShapeType="1"/>
        </xdr:cNvSpPr>
      </xdr:nvSpPr>
      <xdr:spPr bwMode="auto">
        <a:xfrm rot="10800000" flipH="1">
          <a:off x="5286375" y="394335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14</xdr:row>
      <xdr:rowOff>0</xdr:rowOff>
    </xdr:from>
    <xdr:to>
      <xdr:col>17</xdr:col>
      <xdr:colOff>0</xdr:colOff>
      <xdr:row>18</xdr:row>
      <xdr:rowOff>0</xdr:rowOff>
    </xdr:to>
    <xdr:sp macro="" textlink="">
      <xdr:nvSpPr>
        <xdr:cNvPr id="13460" name="Line 8">
          <a:extLst>
            <a:ext uri="{FF2B5EF4-FFF2-40B4-BE49-F238E27FC236}">
              <a16:creationId xmlns:a16="http://schemas.microsoft.com/office/drawing/2014/main" id="{00000000-0008-0000-1600-000094340000}"/>
            </a:ext>
          </a:extLst>
        </xdr:cNvPr>
        <xdr:cNvSpPr>
          <a:spLocks noChangeShapeType="1"/>
        </xdr:cNvSpPr>
      </xdr:nvSpPr>
      <xdr:spPr bwMode="auto">
        <a:xfrm>
          <a:off x="2428875" y="3257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14</xdr:row>
      <xdr:rowOff>0</xdr:rowOff>
    </xdr:from>
    <xdr:to>
      <xdr:col>28</xdr:col>
      <xdr:colOff>0</xdr:colOff>
      <xdr:row>18</xdr:row>
      <xdr:rowOff>0</xdr:rowOff>
    </xdr:to>
    <xdr:sp macro="" textlink="">
      <xdr:nvSpPr>
        <xdr:cNvPr id="13461" name="Line 9">
          <a:extLst>
            <a:ext uri="{FF2B5EF4-FFF2-40B4-BE49-F238E27FC236}">
              <a16:creationId xmlns:a16="http://schemas.microsoft.com/office/drawing/2014/main" id="{00000000-0008-0000-1600-000095340000}"/>
            </a:ext>
          </a:extLst>
        </xdr:cNvPr>
        <xdr:cNvSpPr>
          <a:spLocks noChangeShapeType="1"/>
        </xdr:cNvSpPr>
      </xdr:nvSpPr>
      <xdr:spPr bwMode="auto">
        <a:xfrm>
          <a:off x="4000500" y="3257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0</xdr:colOff>
      <xdr:row>14</xdr:row>
      <xdr:rowOff>0</xdr:rowOff>
    </xdr:from>
    <xdr:to>
      <xdr:col>40</xdr:col>
      <xdr:colOff>0</xdr:colOff>
      <xdr:row>18</xdr:row>
      <xdr:rowOff>0</xdr:rowOff>
    </xdr:to>
    <xdr:sp macro="" textlink="">
      <xdr:nvSpPr>
        <xdr:cNvPr id="13462" name="Line 10">
          <a:extLst>
            <a:ext uri="{FF2B5EF4-FFF2-40B4-BE49-F238E27FC236}">
              <a16:creationId xmlns:a16="http://schemas.microsoft.com/office/drawing/2014/main" id="{00000000-0008-0000-1600-000096340000}"/>
            </a:ext>
          </a:extLst>
        </xdr:cNvPr>
        <xdr:cNvSpPr>
          <a:spLocks noChangeShapeType="1"/>
        </xdr:cNvSpPr>
      </xdr:nvSpPr>
      <xdr:spPr bwMode="auto">
        <a:xfrm>
          <a:off x="5715000" y="3257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20</xdr:row>
      <xdr:rowOff>0</xdr:rowOff>
    </xdr:from>
    <xdr:to>
      <xdr:col>30</xdr:col>
      <xdr:colOff>0</xdr:colOff>
      <xdr:row>22</xdr:row>
      <xdr:rowOff>0</xdr:rowOff>
    </xdr:to>
    <xdr:sp macro="" textlink="">
      <xdr:nvSpPr>
        <xdr:cNvPr id="13463" name="Line 11">
          <a:extLst>
            <a:ext uri="{FF2B5EF4-FFF2-40B4-BE49-F238E27FC236}">
              <a16:creationId xmlns:a16="http://schemas.microsoft.com/office/drawing/2014/main" id="{00000000-0008-0000-1600-000097340000}"/>
            </a:ext>
          </a:extLst>
        </xdr:cNvPr>
        <xdr:cNvSpPr>
          <a:spLocks noChangeShapeType="1"/>
        </xdr:cNvSpPr>
      </xdr:nvSpPr>
      <xdr:spPr bwMode="auto">
        <a:xfrm rot="10800000">
          <a:off x="4286250" y="4029075"/>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20</xdr:row>
      <xdr:rowOff>0</xdr:rowOff>
    </xdr:from>
    <xdr:to>
      <xdr:col>18</xdr:col>
      <xdr:colOff>0</xdr:colOff>
      <xdr:row>25</xdr:row>
      <xdr:rowOff>0</xdr:rowOff>
    </xdr:to>
    <xdr:sp macro="" textlink="">
      <xdr:nvSpPr>
        <xdr:cNvPr id="13464" name="Line 12">
          <a:extLst>
            <a:ext uri="{FF2B5EF4-FFF2-40B4-BE49-F238E27FC236}">
              <a16:creationId xmlns:a16="http://schemas.microsoft.com/office/drawing/2014/main" id="{00000000-0008-0000-1600-000098340000}"/>
            </a:ext>
          </a:extLst>
        </xdr:cNvPr>
        <xdr:cNvSpPr>
          <a:spLocks noChangeShapeType="1"/>
        </xdr:cNvSpPr>
      </xdr:nvSpPr>
      <xdr:spPr bwMode="auto">
        <a:xfrm flipV="1">
          <a:off x="2571750" y="4029075"/>
          <a:ext cx="0"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29</xdr:row>
      <xdr:rowOff>0</xdr:rowOff>
    </xdr:to>
    <xdr:sp macro="" textlink="">
      <xdr:nvSpPr>
        <xdr:cNvPr id="13465" name="Line 13">
          <a:extLst>
            <a:ext uri="{FF2B5EF4-FFF2-40B4-BE49-F238E27FC236}">
              <a16:creationId xmlns:a16="http://schemas.microsoft.com/office/drawing/2014/main" id="{00000000-0008-0000-1600-000099340000}"/>
            </a:ext>
          </a:extLst>
        </xdr:cNvPr>
        <xdr:cNvSpPr>
          <a:spLocks noChangeShapeType="1"/>
        </xdr:cNvSpPr>
      </xdr:nvSpPr>
      <xdr:spPr bwMode="auto">
        <a:xfrm flipV="1">
          <a:off x="1000125" y="4029075"/>
          <a:ext cx="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0</xdr:rowOff>
    </xdr:from>
    <xdr:to>
      <xdr:col>4</xdr:col>
      <xdr:colOff>0</xdr:colOff>
      <xdr:row>38</xdr:row>
      <xdr:rowOff>0</xdr:rowOff>
    </xdr:to>
    <xdr:sp macro="" textlink="">
      <xdr:nvSpPr>
        <xdr:cNvPr id="13466" name="Line 14">
          <a:extLst>
            <a:ext uri="{FF2B5EF4-FFF2-40B4-BE49-F238E27FC236}">
              <a16:creationId xmlns:a16="http://schemas.microsoft.com/office/drawing/2014/main" id="{00000000-0008-0000-1600-00009A340000}"/>
            </a:ext>
          </a:extLst>
        </xdr:cNvPr>
        <xdr:cNvSpPr>
          <a:spLocks noChangeShapeType="1"/>
        </xdr:cNvSpPr>
      </xdr:nvSpPr>
      <xdr:spPr bwMode="auto">
        <a:xfrm>
          <a:off x="571500" y="5915025"/>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12</xdr:col>
      <xdr:colOff>0</xdr:colOff>
      <xdr:row>5</xdr:row>
      <xdr:rowOff>0</xdr:rowOff>
    </xdr:to>
    <xdr:sp macro="" textlink="">
      <xdr:nvSpPr>
        <xdr:cNvPr id="13327" name="AutoShape 15" descr="10%">
          <a:extLst>
            <a:ext uri="{FF2B5EF4-FFF2-40B4-BE49-F238E27FC236}">
              <a16:creationId xmlns:a16="http://schemas.microsoft.com/office/drawing/2014/main" id="{00000000-0008-0000-1600-00000F340000}"/>
            </a:ext>
          </a:extLst>
        </xdr:cNvPr>
        <xdr:cNvSpPr>
          <a:spLocks noChangeArrowheads="1"/>
        </xdr:cNvSpPr>
      </xdr:nvSpPr>
      <xdr:spPr bwMode="auto">
        <a:xfrm>
          <a:off x="0" y="1514475"/>
          <a:ext cx="1714500" cy="457200"/>
        </a:xfrm>
        <a:prstGeom prst="hexagon">
          <a:avLst>
            <a:gd name="adj" fmla="val 93750"/>
            <a:gd name="vf" fmla="val 115470"/>
          </a:avLst>
        </a:prstGeom>
        <a:pattFill prst="pct10">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明朝"/>
              <a:ea typeface="ＭＳ 明朝"/>
            </a:rPr>
            <a:t>特定建設業者</a:t>
          </a:r>
        </a:p>
        <a:p>
          <a:pPr algn="ctr" rtl="0">
            <a:lnSpc>
              <a:spcPts val="1000"/>
            </a:lnSpc>
            <a:defRPr sz="1000"/>
          </a:pPr>
          <a:r>
            <a:rPr lang="ja-JP" altLang="en-US" sz="1000" b="0" i="0" u="none" strike="noStrike" baseline="0">
              <a:solidFill>
                <a:srgbClr val="000000"/>
              </a:solidFill>
              <a:latin typeface="ＭＳ 明朝"/>
              <a:ea typeface="ＭＳ 明朝"/>
            </a:rPr>
            <a:t>（元　請）</a:t>
          </a:r>
        </a:p>
      </xdr:txBody>
    </xdr:sp>
    <xdr:clientData/>
  </xdr:twoCellAnchor>
  <xdr:twoCellAnchor editAs="oneCell">
    <xdr:from>
      <xdr:col>3</xdr:col>
      <xdr:colOff>19050</xdr:colOff>
      <xdr:row>3</xdr:row>
      <xdr:rowOff>209550</xdr:rowOff>
    </xdr:from>
    <xdr:to>
      <xdr:col>3</xdr:col>
      <xdr:colOff>95250</xdr:colOff>
      <xdr:row>4</xdr:row>
      <xdr:rowOff>171450</xdr:rowOff>
    </xdr:to>
    <xdr:sp macro="" textlink="">
      <xdr:nvSpPr>
        <xdr:cNvPr id="13468" name="Text Box 16">
          <a:extLst>
            <a:ext uri="{FF2B5EF4-FFF2-40B4-BE49-F238E27FC236}">
              <a16:creationId xmlns:a16="http://schemas.microsoft.com/office/drawing/2014/main" id="{00000000-0008-0000-1600-00009C340000}"/>
            </a:ext>
          </a:extLst>
        </xdr:cNvPr>
        <xdr:cNvSpPr txBox="1">
          <a:spLocks noChangeArrowheads="1"/>
        </xdr:cNvSpPr>
      </xdr:nvSpPr>
      <xdr:spPr bwMode="auto">
        <a:xfrm>
          <a:off x="447675" y="1724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66675</xdr:colOff>
      <xdr:row>3</xdr:row>
      <xdr:rowOff>66675</xdr:rowOff>
    </xdr:from>
    <xdr:to>
      <xdr:col>3</xdr:col>
      <xdr:colOff>0</xdr:colOff>
      <xdr:row>4</xdr:row>
      <xdr:rowOff>28575</xdr:rowOff>
    </xdr:to>
    <xdr:sp macro="" textlink="">
      <xdr:nvSpPr>
        <xdr:cNvPr id="13469" name="Text Box 17">
          <a:extLst>
            <a:ext uri="{FF2B5EF4-FFF2-40B4-BE49-F238E27FC236}">
              <a16:creationId xmlns:a16="http://schemas.microsoft.com/office/drawing/2014/main" id="{00000000-0008-0000-1600-00009D340000}"/>
            </a:ext>
          </a:extLst>
        </xdr:cNvPr>
        <xdr:cNvSpPr txBox="1">
          <a:spLocks noChangeArrowheads="1"/>
        </xdr:cNvSpPr>
      </xdr:nvSpPr>
      <xdr:spPr bwMode="auto">
        <a:xfrm>
          <a:off x="352425" y="1581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xdr:row>
      <xdr:rowOff>0</xdr:rowOff>
    </xdr:from>
    <xdr:to>
      <xdr:col>22</xdr:col>
      <xdr:colOff>133350</xdr:colOff>
      <xdr:row>5</xdr:row>
      <xdr:rowOff>0</xdr:rowOff>
    </xdr:to>
    <xdr:sp macro="" textlink="">
      <xdr:nvSpPr>
        <xdr:cNvPr id="13330" name="AutoShape 18" descr="10%">
          <a:extLst>
            <a:ext uri="{FF2B5EF4-FFF2-40B4-BE49-F238E27FC236}">
              <a16:creationId xmlns:a16="http://schemas.microsoft.com/office/drawing/2014/main" id="{00000000-0008-0000-1600-000012340000}"/>
            </a:ext>
          </a:extLst>
        </xdr:cNvPr>
        <xdr:cNvSpPr>
          <a:spLocks noChangeArrowheads="1"/>
        </xdr:cNvSpPr>
      </xdr:nvSpPr>
      <xdr:spPr bwMode="auto">
        <a:xfrm>
          <a:off x="1714500" y="1514475"/>
          <a:ext cx="1562100" cy="457200"/>
        </a:xfrm>
        <a:prstGeom prst="hexagon">
          <a:avLst>
            <a:gd name="adj" fmla="val 85417"/>
            <a:gd name="vf" fmla="val 115470"/>
          </a:avLst>
        </a:prstGeom>
        <a:pattFill prst="pct10">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明朝"/>
              <a:ea typeface="ＭＳ 明朝"/>
            </a:rPr>
            <a:t>建設業者を営む者</a:t>
          </a:r>
        </a:p>
        <a:p>
          <a:pPr algn="ctr" rtl="0">
            <a:lnSpc>
              <a:spcPts val="1000"/>
            </a:lnSpc>
            <a:defRPr sz="1000"/>
          </a:pPr>
          <a:r>
            <a:rPr lang="ja-JP" altLang="en-US" sz="900" b="0" i="0" u="none" strike="noStrike" baseline="0">
              <a:solidFill>
                <a:srgbClr val="000000"/>
              </a:solidFill>
              <a:latin typeface="ＭＳ 明朝"/>
              <a:ea typeface="ＭＳ 明朝"/>
            </a:rPr>
            <a:t>（１次下請）</a:t>
          </a:r>
        </a:p>
      </xdr:txBody>
    </xdr:sp>
    <xdr:clientData/>
  </xdr:twoCellAnchor>
  <xdr:twoCellAnchor>
    <xdr:from>
      <xdr:col>23</xdr:col>
      <xdr:colOff>0</xdr:colOff>
      <xdr:row>3</xdr:row>
      <xdr:rowOff>0</xdr:rowOff>
    </xdr:from>
    <xdr:to>
      <xdr:col>35</xdr:col>
      <xdr:colOff>0</xdr:colOff>
      <xdr:row>5</xdr:row>
      <xdr:rowOff>0</xdr:rowOff>
    </xdr:to>
    <xdr:sp macro="" textlink="">
      <xdr:nvSpPr>
        <xdr:cNvPr id="13331" name="AutoShape 19" descr="10%">
          <a:extLst>
            <a:ext uri="{FF2B5EF4-FFF2-40B4-BE49-F238E27FC236}">
              <a16:creationId xmlns:a16="http://schemas.microsoft.com/office/drawing/2014/main" id="{00000000-0008-0000-1600-000013340000}"/>
            </a:ext>
          </a:extLst>
        </xdr:cNvPr>
        <xdr:cNvSpPr>
          <a:spLocks noChangeArrowheads="1"/>
        </xdr:cNvSpPr>
      </xdr:nvSpPr>
      <xdr:spPr bwMode="auto">
        <a:xfrm>
          <a:off x="3286125" y="1514475"/>
          <a:ext cx="1714500" cy="457200"/>
        </a:xfrm>
        <a:prstGeom prst="hexagon">
          <a:avLst>
            <a:gd name="adj" fmla="val 93750"/>
            <a:gd name="vf" fmla="val 115470"/>
          </a:avLst>
        </a:prstGeom>
        <a:pattFill prst="pct10">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明朝"/>
              <a:ea typeface="ＭＳ 明朝"/>
            </a:rPr>
            <a:t>建設業者を営む者</a:t>
          </a:r>
        </a:p>
        <a:p>
          <a:pPr algn="ctr" rtl="0">
            <a:lnSpc>
              <a:spcPts val="1000"/>
            </a:lnSpc>
            <a:defRPr sz="1000"/>
          </a:pPr>
          <a:r>
            <a:rPr lang="ja-JP" altLang="en-US" sz="900" b="0" i="0" u="none" strike="noStrike" baseline="0">
              <a:solidFill>
                <a:srgbClr val="000000"/>
              </a:solidFill>
              <a:latin typeface="ＭＳ 明朝"/>
              <a:ea typeface="ＭＳ 明朝"/>
            </a:rPr>
            <a:t>（２次下請）</a:t>
          </a:r>
        </a:p>
      </xdr:txBody>
    </xdr:sp>
    <xdr:clientData/>
  </xdr:twoCellAnchor>
  <xdr:twoCellAnchor>
    <xdr:from>
      <xdr:col>35</xdr:col>
      <xdr:colOff>9525</xdr:colOff>
      <xdr:row>3</xdr:row>
      <xdr:rowOff>0</xdr:rowOff>
    </xdr:from>
    <xdr:to>
      <xdr:col>46</xdr:col>
      <xdr:colOff>133350</xdr:colOff>
      <xdr:row>5</xdr:row>
      <xdr:rowOff>0</xdr:rowOff>
    </xdr:to>
    <xdr:sp macro="" textlink="">
      <xdr:nvSpPr>
        <xdr:cNvPr id="13332" name="AutoShape 20" descr="10%">
          <a:extLst>
            <a:ext uri="{FF2B5EF4-FFF2-40B4-BE49-F238E27FC236}">
              <a16:creationId xmlns:a16="http://schemas.microsoft.com/office/drawing/2014/main" id="{00000000-0008-0000-1600-000014340000}"/>
            </a:ext>
          </a:extLst>
        </xdr:cNvPr>
        <xdr:cNvSpPr>
          <a:spLocks noChangeArrowheads="1"/>
        </xdr:cNvSpPr>
      </xdr:nvSpPr>
      <xdr:spPr bwMode="auto">
        <a:xfrm>
          <a:off x="5010150" y="1514475"/>
          <a:ext cx="1695450" cy="457200"/>
        </a:xfrm>
        <a:prstGeom prst="hexagon">
          <a:avLst>
            <a:gd name="adj" fmla="val 92708"/>
            <a:gd name="vf" fmla="val 115470"/>
          </a:avLst>
        </a:prstGeom>
        <a:pattFill prst="pct10">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明朝"/>
              <a:ea typeface="ＭＳ 明朝"/>
            </a:rPr>
            <a:t>建設業者を営む者</a:t>
          </a:r>
        </a:p>
        <a:p>
          <a:pPr algn="ctr" rtl="0">
            <a:lnSpc>
              <a:spcPts val="1000"/>
            </a:lnSpc>
            <a:defRPr sz="1000"/>
          </a:pPr>
          <a:r>
            <a:rPr lang="ja-JP" altLang="en-US" sz="900" b="0" i="0" u="none" strike="noStrike" baseline="0">
              <a:solidFill>
                <a:srgbClr val="000000"/>
              </a:solidFill>
              <a:latin typeface="ＭＳ 明朝"/>
              <a:ea typeface="ＭＳ 明朝"/>
            </a:rPr>
            <a:t>（３次下請）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52</xdr:col>
      <xdr:colOff>0</xdr:colOff>
      <xdr:row>70</xdr:row>
      <xdr:rowOff>0</xdr:rowOff>
    </xdr:from>
    <xdr:to>
      <xdr:col>52</xdr:col>
      <xdr:colOff>0</xdr:colOff>
      <xdr:row>70</xdr:row>
      <xdr:rowOff>0</xdr:rowOff>
    </xdr:to>
    <xdr:grpSp>
      <xdr:nvGrpSpPr>
        <xdr:cNvPr id="54451" name="Group 1">
          <a:extLst>
            <a:ext uri="{FF2B5EF4-FFF2-40B4-BE49-F238E27FC236}">
              <a16:creationId xmlns:a16="http://schemas.microsoft.com/office/drawing/2014/main" id="{00000000-0008-0000-1700-0000B3D40000}"/>
            </a:ext>
          </a:extLst>
        </xdr:cNvPr>
        <xdr:cNvGrpSpPr>
          <a:grpSpLocks/>
        </xdr:cNvGrpSpPr>
      </xdr:nvGrpSpPr>
      <xdr:grpSpPr bwMode="auto">
        <a:xfrm>
          <a:off x="14497050" y="11163300"/>
          <a:ext cx="0" cy="0"/>
          <a:chOff x="1004" y="810"/>
          <a:chExt cx="544" cy="84"/>
        </a:xfrm>
      </xdr:grpSpPr>
      <xdr:grpSp>
        <xdr:nvGrpSpPr>
          <xdr:cNvPr id="54461" name="Group 2">
            <a:extLst>
              <a:ext uri="{FF2B5EF4-FFF2-40B4-BE49-F238E27FC236}">
                <a16:creationId xmlns:a16="http://schemas.microsoft.com/office/drawing/2014/main" id="{00000000-0008-0000-1700-0000BDD40000}"/>
              </a:ext>
            </a:extLst>
          </xdr:cNvPr>
          <xdr:cNvGrpSpPr>
            <a:grpSpLocks/>
          </xdr:cNvGrpSpPr>
        </xdr:nvGrpSpPr>
        <xdr:grpSpPr bwMode="auto">
          <a:xfrm>
            <a:off x="1140" y="810"/>
            <a:ext cx="136" cy="84"/>
            <a:chOff x="1140" y="810"/>
            <a:chExt cx="136" cy="84"/>
          </a:xfrm>
        </xdr:grpSpPr>
        <xdr:sp macro="" textlink="">
          <xdr:nvSpPr>
            <xdr:cNvPr id="54275" name="Rectangle 3">
              <a:extLst>
                <a:ext uri="{FF2B5EF4-FFF2-40B4-BE49-F238E27FC236}">
                  <a16:creationId xmlns:a16="http://schemas.microsoft.com/office/drawing/2014/main" id="{00000000-0008-0000-1700-000003D40000}"/>
                </a:ext>
              </a:extLst>
            </xdr:cNvPr>
            <xdr:cNvSpPr>
              <a:spLocks noChangeArrowheads="1"/>
            </xdr:cNvSpPr>
          </xdr:nvSpPr>
          <xdr:spPr bwMode="auto">
            <a:xfrm>
              <a:off x="14497050" y="107346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54472" name="Rectangle 4">
              <a:extLst>
                <a:ext uri="{FF2B5EF4-FFF2-40B4-BE49-F238E27FC236}">
                  <a16:creationId xmlns:a16="http://schemas.microsoft.com/office/drawing/2014/main" id="{00000000-0008-0000-1700-0000C8D40000}"/>
                </a:ext>
              </a:extLst>
            </xdr:cNvPr>
            <xdr:cNvSpPr>
              <a:spLocks noChangeArrowheads="1"/>
            </xdr:cNvSpPr>
          </xdr:nvSpPr>
          <xdr:spPr bwMode="auto">
            <a:xfrm>
              <a:off x="1140"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4462" name="Group 5">
            <a:extLst>
              <a:ext uri="{FF2B5EF4-FFF2-40B4-BE49-F238E27FC236}">
                <a16:creationId xmlns:a16="http://schemas.microsoft.com/office/drawing/2014/main" id="{00000000-0008-0000-1700-0000BED40000}"/>
              </a:ext>
            </a:extLst>
          </xdr:cNvPr>
          <xdr:cNvGrpSpPr>
            <a:grpSpLocks/>
          </xdr:cNvGrpSpPr>
        </xdr:nvGrpSpPr>
        <xdr:grpSpPr bwMode="auto">
          <a:xfrm>
            <a:off x="1276" y="810"/>
            <a:ext cx="136" cy="84"/>
            <a:chOff x="1276" y="810"/>
            <a:chExt cx="136" cy="84"/>
          </a:xfrm>
        </xdr:grpSpPr>
        <xdr:sp macro="" textlink="">
          <xdr:nvSpPr>
            <xdr:cNvPr id="54278" name="Rectangle 6">
              <a:extLst>
                <a:ext uri="{FF2B5EF4-FFF2-40B4-BE49-F238E27FC236}">
                  <a16:creationId xmlns:a16="http://schemas.microsoft.com/office/drawing/2014/main" id="{00000000-0008-0000-1700-000006D40000}"/>
                </a:ext>
              </a:extLst>
            </xdr:cNvPr>
            <xdr:cNvSpPr>
              <a:spLocks noChangeArrowheads="1"/>
            </xdr:cNvSpPr>
          </xdr:nvSpPr>
          <xdr:spPr bwMode="auto">
            <a:xfrm>
              <a:off x="14497050" y="107346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54470" name="Rectangle 7">
              <a:extLst>
                <a:ext uri="{FF2B5EF4-FFF2-40B4-BE49-F238E27FC236}">
                  <a16:creationId xmlns:a16="http://schemas.microsoft.com/office/drawing/2014/main" id="{00000000-0008-0000-1700-0000C6D40000}"/>
                </a:ext>
              </a:extLst>
            </xdr:cNvPr>
            <xdr:cNvSpPr>
              <a:spLocks noChangeArrowheads="1"/>
            </xdr:cNvSpPr>
          </xdr:nvSpPr>
          <xdr:spPr bwMode="auto">
            <a:xfrm>
              <a:off x="1276"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4463" name="Group 8">
            <a:extLst>
              <a:ext uri="{FF2B5EF4-FFF2-40B4-BE49-F238E27FC236}">
                <a16:creationId xmlns:a16="http://schemas.microsoft.com/office/drawing/2014/main" id="{00000000-0008-0000-1700-0000BFD40000}"/>
              </a:ext>
            </a:extLst>
          </xdr:cNvPr>
          <xdr:cNvGrpSpPr>
            <a:grpSpLocks/>
          </xdr:cNvGrpSpPr>
        </xdr:nvGrpSpPr>
        <xdr:grpSpPr bwMode="auto">
          <a:xfrm>
            <a:off x="1412" y="810"/>
            <a:ext cx="136" cy="84"/>
            <a:chOff x="1412" y="810"/>
            <a:chExt cx="136" cy="84"/>
          </a:xfrm>
        </xdr:grpSpPr>
        <xdr:sp macro="" textlink="">
          <xdr:nvSpPr>
            <xdr:cNvPr id="54281" name="Rectangle 9">
              <a:extLst>
                <a:ext uri="{FF2B5EF4-FFF2-40B4-BE49-F238E27FC236}">
                  <a16:creationId xmlns:a16="http://schemas.microsoft.com/office/drawing/2014/main" id="{00000000-0008-0000-1700-000009D40000}"/>
                </a:ext>
              </a:extLst>
            </xdr:cNvPr>
            <xdr:cNvSpPr>
              <a:spLocks noChangeArrowheads="1"/>
            </xdr:cNvSpPr>
          </xdr:nvSpPr>
          <xdr:spPr bwMode="auto">
            <a:xfrm>
              <a:off x="14497050" y="107346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54468" name="Rectangle 10">
              <a:extLst>
                <a:ext uri="{FF2B5EF4-FFF2-40B4-BE49-F238E27FC236}">
                  <a16:creationId xmlns:a16="http://schemas.microsoft.com/office/drawing/2014/main" id="{00000000-0008-0000-1700-0000C4D40000}"/>
                </a:ext>
              </a:extLst>
            </xdr:cNvPr>
            <xdr:cNvSpPr>
              <a:spLocks noChangeArrowheads="1"/>
            </xdr:cNvSpPr>
          </xdr:nvSpPr>
          <xdr:spPr bwMode="auto">
            <a:xfrm>
              <a:off x="1412"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4464" name="Group 11">
            <a:extLst>
              <a:ext uri="{FF2B5EF4-FFF2-40B4-BE49-F238E27FC236}">
                <a16:creationId xmlns:a16="http://schemas.microsoft.com/office/drawing/2014/main" id="{00000000-0008-0000-1700-0000C0D40000}"/>
              </a:ext>
            </a:extLst>
          </xdr:cNvPr>
          <xdr:cNvGrpSpPr>
            <a:grpSpLocks/>
          </xdr:cNvGrpSpPr>
        </xdr:nvGrpSpPr>
        <xdr:grpSpPr bwMode="auto">
          <a:xfrm>
            <a:off x="1004" y="810"/>
            <a:ext cx="136" cy="84"/>
            <a:chOff x="1140" y="810"/>
            <a:chExt cx="144" cy="84"/>
          </a:xfrm>
        </xdr:grpSpPr>
        <xdr:sp macro="" textlink="">
          <xdr:nvSpPr>
            <xdr:cNvPr id="54284" name="Rectangle 12">
              <a:extLst>
                <a:ext uri="{FF2B5EF4-FFF2-40B4-BE49-F238E27FC236}">
                  <a16:creationId xmlns:a16="http://schemas.microsoft.com/office/drawing/2014/main" id="{00000000-0008-0000-1700-00000CD40000}"/>
                </a:ext>
              </a:extLst>
            </xdr:cNvPr>
            <xdr:cNvSpPr>
              <a:spLocks noChangeArrowheads="1"/>
            </xdr:cNvSpPr>
          </xdr:nvSpPr>
          <xdr:spPr bwMode="auto">
            <a:xfrm>
              <a:off x="14497050" y="107346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54466" name="Rectangle 13">
              <a:extLst>
                <a:ext uri="{FF2B5EF4-FFF2-40B4-BE49-F238E27FC236}">
                  <a16:creationId xmlns:a16="http://schemas.microsoft.com/office/drawing/2014/main" id="{00000000-0008-0000-1700-0000C2D40000}"/>
                </a:ext>
              </a:extLst>
            </xdr:cNvPr>
            <xdr:cNvSpPr>
              <a:spLocks noChangeArrowheads="1"/>
            </xdr:cNvSpPr>
          </xdr:nvSpPr>
          <xdr:spPr bwMode="auto">
            <a:xfrm>
              <a:off x="1140" y="838"/>
              <a:ext cx="14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1</xdr:col>
      <xdr:colOff>0</xdr:colOff>
      <xdr:row>0</xdr:row>
      <xdr:rowOff>0</xdr:rowOff>
    </xdr:from>
    <xdr:to>
      <xdr:col>10</xdr:col>
      <xdr:colOff>85725</xdr:colOff>
      <xdr:row>3</xdr:row>
      <xdr:rowOff>142875</xdr:rowOff>
    </xdr:to>
    <xdr:grpSp>
      <xdr:nvGrpSpPr>
        <xdr:cNvPr id="54452" name="Group 14">
          <a:extLst>
            <a:ext uri="{FF2B5EF4-FFF2-40B4-BE49-F238E27FC236}">
              <a16:creationId xmlns:a16="http://schemas.microsoft.com/office/drawing/2014/main" id="{00000000-0008-0000-1700-0000B4D40000}"/>
            </a:ext>
          </a:extLst>
        </xdr:cNvPr>
        <xdr:cNvGrpSpPr>
          <a:grpSpLocks/>
        </xdr:cNvGrpSpPr>
      </xdr:nvGrpSpPr>
      <xdr:grpSpPr bwMode="auto">
        <a:xfrm>
          <a:off x="238125" y="0"/>
          <a:ext cx="2724150" cy="590550"/>
          <a:chOff x="0" y="22"/>
          <a:chExt cx="320" cy="73"/>
        </a:xfrm>
      </xdr:grpSpPr>
      <xdr:sp macro="" textlink="">
        <xdr:nvSpPr>
          <xdr:cNvPr id="54287" name="Rectangle 15">
            <a:extLst>
              <a:ext uri="{FF2B5EF4-FFF2-40B4-BE49-F238E27FC236}">
                <a16:creationId xmlns:a16="http://schemas.microsoft.com/office/drawing/2014/main" id="{00000000-0008-0000-1700-00000FD40000}"/>
              </a:ext>
            </a:extLst>
          </xdr:cNvPr>
          <xdr:cNvSpPr>
            <a:spLocks noChangeArrowheads="1"/>
          </xdr:cNvSpPr>
        </xdr:nvSpPr>
        <xdr:spPr bwMode="auto">
          <a:xfrm>
            <a:off x="81" y="22"/>
            <a:ext cx="79"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54454" name="Rectangle 16">
            <a:extLst>
              <a:ext uri="{FF2B5EF4-FFF2-40B4-BE49-F238E27FC236}">
                <a16:creationId xmlns:a16="http://schemas.microsoft.com/office/drawing/2014/main" id="{00000000-0008-0000-1700-0000B6D40000}"/>
              </a:ext>
            </a:extLst>
          </xdr:cNvPr>
          <xdr:cNvSpPr>
            <a:spLocks noChangeArrowheads="1"/>
          </xdr:cNvSpPr>
        </xdr:nvSpPr>
        <xdr:spPr bwMode="auto">
          <a:xfrm>
            <a:off x="80" y="39"/>
            <a:ext cx="80"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4289" name="Rectangle 17">
            <a:extLst>
              <a:ext uri="{FF2B5EF4-FFF2-40B4-BE49-F238E27FC236}">
                <a16:creationId xmlns:a16="http://schemas.microsoft.com/office/drawing/2014/main" id="{00000000-0008-0000-1700-000011D40000}"/>
              </a:ext>
            </a:extLst>
          </xdr:cNvPr>
          <xdr:cNvSpPr>
            <a:spLocks noChangeArrowheads="1"/>
          </xdr:cNvSpPr>
        </xdr:nvSpPr>
        <xdr:spPr bwMode="auto">
          <a:xfrm>
            <a:off x="160" y="22"/>
            <a:ext cx="81"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安衛推進者</a:t>
            </a:r>
          </a:p>
        </xdr:txBody>
      </xdr:sp>
      <xdr:sp macro="" textlink="">
        <xdr:nvSpPr>
          <xdr:cNvPr id="54456" name="Rectangle 18">
            <a:extLst>
              <a:ext uri="{FF2B5EF4-FFF2-40B4-BE49-F238E27FC236}">
                <a16:creationId xmlns:a16="http://schemas.microsoft.com/office/drawing/2014/main" id="{00000000-0008-0000-1700-0000B8D40000}"/>
              </a:ext>
            </a:extLst>
          </xdr:cNvPr>
          <xdr:cNvSpPr>
            <a:spLocks noChangeArrowheads="1"/>
          </xdr:cNvSpPr>
        </xdr:nvSpPr>
        <xdr:spPr bwMode="auto">
          <a:xfrm>
            <a:off x="160" y="39"/>
            <a:ext cx="80"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4291" name="Rectangle 19">
            <a:extLst>
              <a:ext uri="{FF2B5EF4-FFF2-40B4-BE49-F238E27FC236}">
                <a16:creationId xmlns:a16="http://schemas.microsoft.com/office/drawing/2014/main" id="{00000000-0008-0000-1700-000013D40000}"/>
              </a:ext>
            </a:extLst>
          </xdr:cNvPr>
          <xdr:cNvSpPr>
            <a:spLocks noChangeArrowheads="1"/>
          </xdr:cNvSpPr>
        </xdr:nvSpPr>
        <xdr:spPr bwMode="auto">
          <a:xfrm>
            <a:off x="241" y="22"/>
            <a:ext cx="79"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担　　当</a:t>
            </a:r>
          </a:p>
        </xdr:txBody>
      </xdr:sp>
      <xdr:sp macro="" textlink="">
        <xdr:nvSpPr>
          <xdr:cNvPr id="54458" name="Rectangle 20">
            <a:extLst>
              <a:ext uri="{FF2B5EF4-FFF2-40B4-BE49-F238E27FC236}">
                <a16:creationId xmlns:a16="http://schemas.microsoft.com/office/drawing/2014/main" id="{00000000-0008-0000-1700-0000BAD40000}"/>
              </a:ext>
            </a:extLst>
          </xdr:cNvPr>
          <xdr:cNvSpPr>
            <a:spLocks noChangeArrowheads="1"/>
          </xdr:cNvSpPr>
        </xdr:nvSpPr>
        <xdr:spPr bwMode="auto">
          <a:xfrm>
            <a:off x="240" y="39"/>
            <a:ext cx="80"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4293" name="Rectangle 21">
            <a:extLst>
              <a:ext uri="{FF2B5EF4-FFF2-40B4-BE49-F238E27FC236}">
                <a16:creationId xmlns:a16="http://schemas.microsoft.com/office/drawing/2014/main" id="{00000000-0008-0000-1700-000015D40000}"/>
              </a:ext>
            </a:extLst>
          </xdr:cNvPr>
          <xdr:cNvSpPr>
            <a:spLocks noChangeArrowheads="1"/>
          </xdr:cNvSpPr>
        </xdr:nvSpPr>
        <xdr:spPr bwMode="auto">
          <a:xfrm>
            <a:off x="0" y="22"/>
            <a:ext cx="81"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統括責任者</a:t>
            </a:r>
          </a:p>
        </xdr:txBody>
      </xdr:sp>
      <xdr:sp macro="" textlink="">
        <xdr:nvSpPr>
          <xdr:cNvPr id="54460" name="Rectangle 22">
            <a:extLst>
              <a:ext uri="{FF2B5EF4-FFF2-40B4-BE49-F238E27FC236}">
                <a16:creationId xmlns:a16="http://schemas.microsoft.com/office/drawing/2014/main" id="{00000000-0008-0000-1700-0000BCD40000}"/>
              </a:ext>
            </a:extLst>
          </xdr:cNvPr>
          <xdr:cNvSpPr>
            <a:spLocks noChangeArrowheads="1"/>
          </xdr:cNvSpPr>
        </xdr:nvSpPr>
        <xdr:spPr bwMode="auto">
          <a:xfrm>
            <a:off x="0" y="39"/>
            <a:ext cx="80"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mc:AlternateContent xmlns:mc="http://schemas.openxmlformats.org/markup-compatibility/2006">
    <mc:Choice xmlns:a14="http://schemas.microsoft.com/office/drawing/2010/main" Requires="a14">
      <xdr:twoCellAnchor editAs="oneCell">
        <xdr:from>
          <xdr:col>8</xdr:col>
          <xdr:colOff>0</xdr:colOff>
          <xdr:row>31</xdr:row>
          <xdr:rowOff>9525</xdr:rowOff>
        </xdr:from>
        <xdr:to>
          <xdr:col>9</xdr:col>
          <xdr:colOff>171450</xdr:colOff>
          <xdr:row>32</xdr:row>
          <xdr:rowOff>76200</xdr:rowOff>
        </xdr:to>
        <xdr:sp macro="" textlink="">
          <xdr:nvSpPr>
            <xdr:cNvPr id="54296" name="Option Button 24" hidden="1">
              <a:extLst>
                <a:ext uri="{63B3BB69-23CF-44E3-9099-C40C66FF867C}">
                  <a14:compatExt spid="_x0000_s54296"/>
                </a:ext>
                <a:ext uri="{FF2B5EF4-FFF2-40B4-BE49-F238E27FC236}">
                  <a16:creationId xmlns:a16="http://schemas.microsoft.com/office/drawing/2014/main" id="{00000000-0008-0000-1700-00001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76200</xdr:rowOff>
        </xdr:from>
        <xdr:to>
          <xdr:col>9</xdr:col>
          <xdr:colOff>171450</xdr:colOff>
          <xdr:row>34</xdr:row>
          <xdr:rowOff>0</xdr:rowOff>
        </xdr:to>
        <xdr:sp macro="" textlink="">
          <xdr:nvSpPr>
            <xdr:cNvPr id="54297" name="Option Button 25" hidden="1">
              <a:extLst>
                <a:ext uri="{63B3BB69-23CF-44E3-9099-C40C66FF867C}">
                  <a14:compatExt spid="_x0000_s54297"/>
                </a:ext>
                <a:ext uri="{FF2B5EF4-FFF2-40B4-BE49-F238E27FC236}">
                  <a16:creationId xmlns:a16="http://schemas.microsoft.com/office/drawing/2014/main" id="{00000000-0008-0000-1700-00001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31</xdr:row>
          <xdr:rowOff>9525</xdr:rowOff>
        </xdr:from>
        <xdr:to>
          <xdr:col>11</xdr:col>
          <xdr:colOff>180975</xdr:colOff>
          <xdr:row>32</xdr:row>
          <xdr:rowOff>76200</xdr:rowOff>
        </xdr:to>
        <xdr:sp macro="" textlink="">
          <xdr:nvSpPr>
            <xdr:cNvPr id="54299" name="Option Button 27" hidden="1">
              <a:extLst>
                <a:ext uri="{63B3BB69-23CF-44E3-9099-C40C66FF867C}">
                  <a14:compatExt spid="_x0000_s54299"/>
                </a:ext>
                <a:ext uri="{FF2B5EF4-FFF2-40B4-BE49-F238E27FC236}">
                  <a16:creationId xmlns:a16="http://schemas.microsoft.com/office/drawing/2014/main" id="{00000000-0008-0000-1700-00001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32</xdr:row>
          <xdr:rowOff>76200</xdr:rowOff>
        </xdr:from>
        <xdr:to>
          <xdr:col>11</xdr:col>
          <xdr:colOff>180975</xdr:colOff>
          <xdr:row>34</xdr:row>
          <xdr:rowOff>0</xdr:rowOff>
        </xdr:to>
        <xdr:sp macro="" textlink="">
          <xdr:nvSpPr>
            <xdr:cNvPr id="54300" name="Option Button 28" hidden="1">
              <a:extLst>
                <a:ext uri="{63B3BB69-23CF-44E3-9099-C40C66FF867C}">
                  <a14:compatExt spid="_x0000_s54300"/>
                </a:ext>
                <a:ext uri="{FF2B5EF4-FFF2-40B4-BE49-F238E27FC236}">
                  <a16:creationId xmlns:a16="http://schemas.microsoft.com/office/drawing/2014/main" id="{00000000-0008-0000-1700-00001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9525</xdr:rowOff>
        </xdr:from>
        <xdr:to>
          <xdr:col>9</xdr:col>
          <xdr:colOff>171450</xdr:colOff>
          <xdr:row>36</xdr:row>
          <xdr:rowOff>76200</xdr:rowOff>
        </xdr:to>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1700-00001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76200</xdr:rowOff>
        </xdr:from>
        <xdr:to>
          <xdr:col>9</xdr:col>
          <xdr:colOff>171450</xdr:colOff>
          <xdr:row>38</xdr:row>
          <xdr:rowOff>0</xdr:rowOff>
        </xdr:to>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1700-00001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35</xdr:row>
          <xdr:rowOff>9525</xdr:rowOff>
        </xdr:from>
        <xdr:to>
          <xdr:col>11</xdr:col>
          <xdr:colOff>180975</xdr:colOff>
          <xdr:row>36</xdr:row>
          <xdr:rowOff>76200</xdr:rowOff>
        </xdr:to>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1700-00002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36</xdr:row>
          <xdr:rowOff>76200</xdr:rowOff>
        </xdr:from>
        <xdr:to>
          <xdr:col>11</xdr:col>
          <xdr:colOff>180975</xdr:colOff>
          <xdr:row>38</xdr:row>
          <xdr:rowOff>0</xdr:rowOff>
        </xdr:to>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1700-00002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219075</xdr:colOff>
          <xdr:row>17</xdr:row>
          <xdr:rowOff>76200</xdr:rowOff>
        </xdr:to>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1700-00002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76200</xdr:rowOff>
        </xdr:from>
        <xdr:to>
          <xdr:col>35</xdr:col>
          <xdr:colOff>219075</xdr:colOff>
          <xdr:row>19</xdr:row>
          <xdr:rowOff>0</xdr:rowOff>
        </xdr:to>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1700-00002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16</xdr:row>
          <xdr:rowOff>9525</xdr:rowOff>
        </xdr:from>
        <xdr:to>
          <xdr:col>37</xdr:col>
          <xdr:colOff>228600</xdr:colOff>
          <xdr:row>17</xdr:row>
          <xdr:rowOff>76200</xdr:rowOff>
        </xdr:to>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1700-00002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17</xdr:row>
          <xdr:rowOff>76200</xdr:rowOff>
        </xdr:from>
        <xdr:to>
          <xdr:col>37</xdr:col>
          <xdr:colOff>228600</xdr:colOff>
          <xdr:row>19</xdr:row>
          <xdr:rowOff>0</xdr:rowOff>
        </xdr:to>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1700-00002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9525</xdr:rowOff>
        </xdr:from>
        <xdr:to>
          <xdr:col>35</xdr:col>
          <xdr:colOff>219075</xdr:colOff>
          <xdr:row>21</xdr:row>
          <xdr:rowOff>76200</xdr:rowOff>
        </xdr:to>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1700-00002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21</xdr:row>
          <xdr:rowOff>76200</xdr:rowOff>
        </xdr:from>
        <xdr:to>
          <xdr:col>35</xdr:col>
          <xdr:colOff>219075</xdr:colOff>
          <xdr:row>23</xdr:row>
          <xdr:rowOff>0</xdr:rowOff>
        </xdr:to>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1700-00002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20</xdr:row>
          <xdr:rowOff>9525</xdr:rowOff>
        </xdr:from>
        <xdr:to>
          <xdr:col>37</xdr:col>
          <xdr:colOff>228600</xdr:colOff>
          <xdr:row>21</xdr:row>
          <xdr:rowOff>76200</xdr:rowOff>
        </xdr:to>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1700-00002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21</xdr:row>
          <xdr:rowOff>76200</xdr:rowOff>
        </xdr:from>
        <xdr:to>
          <xdr:col>37</xdr:col>
          <xdr:colOff>228600</xdr:colOff>
          <xdr:row>23</xdr:row>
          <xdr:rowOff>0</xdr:rowOff>
        </xdr:to>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1700-00002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一般</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52</xdr:col>
      <xdr:colOff>0</xdr:colOff>
      <xdr:row>68</xdr:row>
      <xdr:rowOff>0</xdr:rowOff>
    </xdr:from>
    <xdr:to>
      <xdr:col>52</xdr:col>
      <xdr:colOff>0</xdr:colOff>
      <xdr:row>68</xdr:row>
      <xdr:rowOff>0</xdr:rowOff>
    </xdr:to>
    <xdr:grpSp>
      <xdr:nvGrpSpPr>
        <xdr:cNvPr id="59651" name="Group 1">
          <a:extLst>
            <a:ext uri="{FF2B5EF4-FFF2-40B4-BE49-F238E27FC236}">
              <a16:creationId xmlns:a16="http://schemas.microsoft.com/office/drawing/2014/main" id="{00000000-0008-0000-1800-000003E90000}"/>
            </a:ext>
          </a:extLst>
        </xdr:cNvPr>
        <xdr:cNvGrpSpPr>
          <a:grpSpLocks/>
        </xdr:cNvGrpSpPr>
      </xdr:nvGrpSpPr>
      <xdr:grpSpPr bwMode="auto">
        <a:xfrm>
          <a:off x="14516100" y="10401300"/>
          <a:ext cx="0" cy="0"/>
          <a:chOff x="1004" y="810"/>
          <a:chExt cx="544" cy="84"/>
        </a:xfrm>
      </xdr:grpSpPr>
      <xdr:grpSp>
        <xdr:nvGrpSpPr>
          <xdr:cNvPr id="59672" name="Group 2">
            <a:extLst>
              <a:ext uri="{FF2B5EF4-FFF2-40B4-BE49-F238E27FC236}">
                <a16:creationId xmlns:a16="http://schemas.microsoft.com/office/drawing/2014/main" id="{00000000-0008-0000-1800-000018E90000}"/>
              </a:ext>
            </a:extLst>
          </xdr:cNvPr>
          <xdr:cNvGrpSpPr>
            <a:grpSpLocks/>
          </xdr:cNvGrpSpPr>
        </xdr:nvGrpSpPr>
        <xdr:grpSpPr bwMode="auto">
          <a:xfrm>
            <a:off x="1140" y="810"/>
            <a:ext cx="136" cy="84"/>
            <a:chOff x="1140" y="810"/>
            <a:chExt cx="136" cy="84"/>
          </a:xfrm>
        </xdr:grpSpPr>
        <xdr:sp macro="" textlink="">
          <xdr:nvSpPr>
            <xdr:cNvPr id="59395" name="Rectangle 3">
              <a:extLst>
                <a:ext uri="{FF2B5EF4-FFF2-40B4-BE49-F238E27FC236}">
                  <a16:creationId xmlns:a16="http://schemas.microsoft.com/office/drawing/2014/main" id="{00000000-0008-0000-1800-000003E80000}"/>
                </a:ext>
              </a:extLst>
            </xdr:cNvPr>
            <xdr:cNvSpPr>
              <a:spLocks noChangeArrowheads="1"/>
            </xdr:cNvSpPr>
          </xdr:nvSpPr>
          <xdr:spPr bwMode="auto">
            <a:xfrm>
              <a:off x="14516100" y="104013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元方安全衛生管理者</a:t>
              </a:r>
            </a:p>
          </xdr:txBody>
        </xdr:sp>
        <xdr:sp macro="" textlink="">
          <xdr:nvSpPr>
            <xdr:cNvPr id="59683" name="Rectangle 4">
              <a:extLst>
                <a:ext uri="{FF2B5EF4-FFF2-40B4-BE49-F238E27FC236}">
                  <a16:creationId xmlns:a16="http://schemas.microsoft.com/office/drawing/2014/main" id="{00000000-0008-0000-1800-000023E90000}"/>
                </a:ext>
              </a:extLst>
            </xdr:cNvPr>
            <xdr:cNvSpPr>
              <a:spLocks noChangeArrowheads="1"/>
            </xdr:cNvSpPr>
          </xdr:nvSpPr>
          <xdr:spPr bwMode="auto">
            <a:xfrm>
              <a:off x="1140"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9673" name="Group 5">
            <a:extLst>
              <a:ext uri="{FF2B5EF4-FFF2-40B4-BE49-F238E27FC236}">
                <a16:creationId xmlns:a16="http://schemas.microsoft.com/office/drawing/2014/main" id="{00000000-0008-0000-1800-000019E90000}"/>
              </a:ext>
            </a:extLst>
          </xdr:cNvPr>
          <xdr:cNvGrpSpPr>
            <a:grpSpLocks/>
          </xdr:cNvGrpSpPr>
        </xdr:nvGrpSpPr>
        <xdr:grpSpPr bwMode="auto">
          <a:xfrm>
            <a:off x="1276" y="810"/>
            <a:ext cx="136" cy="84"/>
            <a:chOff x="1276" y="810"/>
            <a:chExt cx="136" cy="84"/>
          </a:xfrm>
        </xdr:grpSpPr>
        <xdr:sp macro="" textlink="">
          <xdr:nvSpPr>
            <xdr:cNvPr id="59398" name="Rectangle 6">
              <a:extLst>
                <a:ext uri="{FF2B5EF4-FFF2-40B4-BE49-F238E27FC236}">
                  <a16:creationId xmlns:a16="http://schemas.microsoft.com/office/drawing/2014/main" id="{00000000-0008-0000-1800-000006E80000}"/>
                </a:ext>
              </a:extLst>
            </xdr:cNvPr>
            <xdr:cNvSpPr>
              <a:spLocks noChangeArrowheads="1"/>
            </xdr:cNvSpPr>
          </xdr:nvSpPr>
          <xdr:spPr bwMode="auto">
            <a:xfrm>
              <a:off x="14516100" y="104013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59681" name="Rectangle 7">
              <a:extLst>
                <a:ext uri="{FF2B5EF4-FFF2-40B4-BE49-F238E27FC236}">
                  <a16:creationId xmlns:a16="http://schemas.microsoft.com/office/drawing/2014/main" id="{00000000-0008-0000-1800-000021E90000}"/>
                </a:ext>
              </a:extLst>
            </xdr:cNvPr>
            <xdr:cNvSpPr>
              <a:spLocks noChangeArrowheads="1"/>
            </xdr:cNvSpPr>
          </xdr:nvSpPr>
          <xdr:spPr bwMode="auto">
            <a:xfrm>
              <a:off x="1276"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9674" name="Group 8">
            <a:extLst>
              <a:ext uri="{FF2B5EF4-FFF2-40B4-BE49-F238E27FC236}">
                <a16:creationId xmlns:a16="http://schemas.microsoft.com/office/drawing/2014/main" id="{00000000-0008-0000-1800-00001AE90000}"/>
              </a:ext>
            </a:extLst>
          </xdr:cNvPr>
          <xdr:cNvGrpSpPr>
            <a:grpSpLocks/>
          </xdr:cNvGrpSpPr>
        </xdr:nvGrpSpPr>
        <xdr:grpSpPr bwMode="auto">
          <a:xfrm>
            <a:off x="1412" y="810"/>
            <a:ext cx="136" cy="84"/>
            <a:chOff x="1412" y="810"/>
            <a:chExt cx="136" cy="84"/>
          </a:xfrm>
        </xdr:grpSpPr>
        <xdr:sp macro="" textlink="">
          <xdr:nvSpPr>
            <xdr:cNvPr id="59401" name="Rectangle 9">
              <a:extLst>
                <a:ext uri="{FF2B5EF4-FFF2-40B4-BE49-F238E27FC236}">
                  <a16:creationId xmlns:a16="http://schemas.microsoft.com/office/drawing/2014/main" id="{00000000-0008-0000-1800-000009E80000}"/>
                </a:ext>
              </a:extLst>
            </xdr:cNvPr>
            <xdr:cNvSpPr>
              <a:spLocks noChangeArrowheads="1"/>
            </xdr:cNvSpPr>
          </xdr:nvSpPr>
          <xdr:spPr bwMode="auto">
            <a:xfrm>
              <a:off x="14516100" y="104013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sp macro="" textlink="">
          <xdr:nvSpPr>
            <xdr:cNvPr id="59679" name="Rectangle 10">
              <a:extLst>
                <a:ext uri="{FF2B5EF4-FFF2-40B4-BE49-F238E27FC236}">
                  <a16:creationId xmlns:a16="http://schemas.microsoft.com/office/drawing/2014/main" id="{00000000-0008-0000-1800-00001FE90000}"/>
                </a:ext>
              </a:extLst>
            </xdr:cNvPr>
            <xdr:cNvSpPr>
              <a:spLocks noChangeArrowheads="1"/>
            </xdr:cNvSpPr>
          </xdr:nvSpPr>
          <xdr:spPr bwMode="auto">
            <a:xfrm>
              <a:off x="1412" y="838"/>
              <a:ext cx="136"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59675" name="Group 11">
            <a:extLst>
              <a:ext uri="{FF2B5EF4-FFF2-40B4-BE49-F238E27FC236}">
                <a16:creationId xmlns:a16="http://schemas.microsoft.com/office/drawing/2014/main" id="{00000000-0008-0000-1800-00001BE90000}"/>
              </a:ext>
            </a:extLst>
          </xdr:cNvPr>
          <xdr:cNvGrpSpPr>
            <a:grpSpLocks/>
          </xdr:cNvGrpSpPr>
        </xdr:nvGrpSpPr>
        <xdr:grpSpPr bwMode="auto">
          <a:xfrm>
            <a:off x="1004" y="810"/>
            <a:ext cx="136" cy="84"/>
            <a:chOff x="1140" y="810"/>
            <a:chExt cx="144" cy="84"/>
          </a:xfrm>
        </xdr:grpSpPr>
        <xdr:sp macro="" textlink="">
          <xdr:nvSpPr>
            <xdr:cNvPr id="59404" name="Rectangle 12">
              <a:extLst>
                <a:ext uri="{FF2B5EF4-FFF2-40B4-BE49-F238E27FC236}">
                  <a16:creationId xmlns:a16="http://schemas.microsoft.com/office/drawing/2014/main" id="{00000000-0008-0000-1800-00000CE80000}"/>
                </a:ext>
              </a:extLst>
            </xdr:cNvPr>
            <xdr:cNvSpPr>
              <a:spLocks noChangeArrowheads="1"/>
            </xdr:cNvSpPr>
          </xdr:nvSpPr>
          <xdr:spPr bwMode="auto">
            <a:xfrm>
              <a:off x="14516100" y="104013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統括安全衛生責任者</a:t>
              </a:r>
            </a:p>
          </xdr:txBody>
        </xdr:sp>
        <xdr:sp macro="" textlink="">
          <xdr:nvSpPr>
            <xdr:cNvPr id="59677" name="Rectangle 13">
              <a:extLst>
                <a:ext uri="{FF2B5EF4-FFF2-40B4-BE49-F238E27FC236}">
                  <a16:creationId xmlns:a16="http://schemas.microsoft.com/office/drawing/2014/main" id="{00000000-0008-0000-1800-00001DE90000}"/>
                </a:ext>
              </a:extLst>
            </xdr:cNvPr>
            <xdr:cNvSpPr>
              <a:spLocks noChangeArrowheads="1"/>
            </xdr:cNvSpPr>
          </xdr:nvSpPr>
          <xdr:spPr bwMode="auto">
            <a:xfrm>
              <a:off x="1140" y="838"/>
              <a:ext cx="144"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1</xdr:col>
      <xdr:colOff>0</xdr:colOff>
      <xdr:row>1</xdr:row>
      <xdr:rowOff>0</xdr:rowOff>
    </xdr:from>
    <xdr:to>
      <xdr:col>10</xdr:col>
      <xdr:colOff>85725</xdr:colOff>
      <xdr:row>4</xdr:row>
      <xdr:rowOff>142875</xdr:rowOff>
    </xdr:to>
    <xdr:grpSp>
      <xdr:nvGrpSpPr>
        <xdr:cNvPr id="59652" name="Group 14">
          <a:extLst>
            <a:ext uri="{FF2B5EF4-FFF2-40B4-BE49-F238E27FC236}">
              <a16:creationId xmlns:a16="http://schemas.microsoft.com/office/drawing/2014/main" id="{00000000-0008-0000-1800-000004E90000}"/>
            </a:ext>
          </a:extLst>
        </xdr:cNvPr>
        <xdr:cNvGrpSpPr>
          <a:grpSpLocks/>
        </xdr:cNvGrpSpPr>
      </xdr:nvGrpSpPr>
      <xdr:grpSpPr bwMode="auto">
        <a:xfrm>
          <a:off x="238125" y="142875"/>
          <a:ext cx="2724150" cy="571500"/>
          <a:chOff x="0" y="22"/>
          <a:chExt cx="320" cy="73"/>
        </a:xfrm>
      </xdr:grpSpPr>
      <xdr:sp macro="" textlink="">
        <xdr:nvSpPr>
          <xdr:cNvPr id="59407" name="Rectangle 15">
            <a:extLst>
              <a:ext uri="{FF2B5EF4-FFF2-40B4-BE49-F238E27FC236}">
                <a16:creationId xmlns:a16="http://schemas.microsoft.com/office/drawing/2014/main" id="{00000000-0008-0000-1800-00000FE80000}"/>
              </a:ext>
            </a:extLst>
          </xdr:cNvPr>
          <xdr:cNvSpPr>
            <a:spLocks noChangeArrowheads="1"/>
          </xdr:cNvSpPr>
        </xdr:nvSpPr>
        <xdr:spPr bwMode="auto">
          <a:xfrm>
            <a:off x="81" y="22"/>
            <a:ext cx="79"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59665" name="Rectangle 16">
            <a:extLst>
              <a:ext uri="{FF2B5EF4-FFF2-40B4-BE49-F238E27FC236}">
                <a16:creationId xmlns:a16="http://schemas.microsoft.com/office/drawing/2014/main" id="{00000000-0008-0000-1800-000011E90000}"/>
              </a:ext>
            </a:extLst>
          </xdr:cNvPr>
          <xdr:cNvSpPr>
            <a:spLocks noChangeArrowheads="1"/>
          </xdr:cNvSpPr>
        </xdr:nvSpPr>
        <xdr:spPr bwMode="auto">
          <a:xfrm>
            <a:off x="80" y="39"/>
            <a:ext cx="80"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9409" name="Rectangle 17">
            <a:extLst>
              <a:ext uri="{FF2B5EF4-FFF2-40B4-BE49-F238E27FC236}">
                <a16:creationId xmlns:a16="http://schemas.microsoft.com/office/drawing/2014/main" id="{00000000-0008-0000-1800-000011E80000}"/>
              </a:ext>
            </a:extLst>
          </xdr:cNvPr>
          <xdr:cNvSpPr>
            <a:spLocks noChangeArrowheads="1"/>
          </xdr:cNvSpPr>
        </xdr:nvSpPr>
        <xdr:spPr bwMode="auto">
          <a:xfrm>
            <a:off x="160" y="22"/>
            <a:ext cx="8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安衛推進者</a:t>
            </a:r>
          </a:p>
        </xdr:txBody>
      </xdr:sp>
      <xdr:sp macro="" textlink="">
        <xdr:nvSpPr>
          <xdr:cNvPr id="59667" name="Rectangle 18">
            <a:extLst>
              <a:ext uri="{FF2B5EF4-FFF2-40B4-BE49-F238E27FC236}">
                <a16:creationId xmlns:a16="http://schemas.microsoft.com/office/drawing/2014/main" id="{00000000-0008-0000-1800-000013E90000}"/>
              </a:ext>
            </a:extLst>
          </xdr:cNvPr>
          <xdr:cNvSpPr>
            <a:spLocks noChangeArrowheads="1"/>
          </xdr:cNvSpPr>
        </xdr:nvSpPr>
        <xdr:spPr bwMode="auto">
          <a:xfrm>
            <a:off x="160" y="39"/>
            <a:ext cx="80"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9411" name="Rectangle 19">
            <a:extLst>
              <a:ext uri="{FF2B5EF4-FFF2-40B4-BE49-F238E27FC236}">
                <a16:creationId xmlns:a16="http://schemas.microsoft.com/office/drawing/2014/main" id="{00000000-0008-0000-1800-000013E80000}"/>
              </a:ext>
            </a:extLst>
          </xdr:cNvPr>
          <xdr:cNvSpPr>
            <a:spLocks noChangeArrowheads="1"/>
          </xdr:cNvSpPr>
        </xdr:nvSpPr>
        <xdr:spPr bwMode="auto">
          <a:xfrm>
            <a:off x="241" y="22"/>
            <a:ext cx="79"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担　　当</a:t>
            </a:r>
          </a:p>
        </xdr:txBody>
      </xdr:sp>
      <xdr:sp macro="" textlink="">
        <xdr:nvSpPr>
          <xdr:cNvPr id="59669" name="Rectangle 20">
            <a:extLst>
              <a:ext uri="{FF2B5EF4-FFF2-40B4-BE49-F238E27FC236}">
                <a16:creationId xmlns:a16="http://schemas.microsoft.com/office/drawing/2014/main" id="{00000000-0008-0000-1800-000015E90000}"/>
              </a:ext>
            </a:extLst>
          </xdr:cNvPr>
          <xdr:cNvSpPr>
            <a:spLocks noChangeArrowheads="1"/>
          </xdr:cNvSpPr>
        </xdr:nvSpPr>
        <xdr:spPr bwMode="auto">
          <a:xfrm>
            <a:off x="240" y="39"/>
            <a:ext cx="80"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9413" name="Rectangle 21">
            <a:extLst>
              <a:ext uri="{FF2B5EF4-FFF2-40B4-BE49-F238E27FC236}">
                <a16:creationId xmlns:a16="http://schemas.microsoft.com/office/drawing/2014/main" id="{00000000-0008-0000-1800-000015E80000}"/>
              </a:ext>
            </a:extLst>
          </xdr:cNvPr>
          <xdr:cNvSpPr>
            <a:spLocks noChangeArrowheads="1"/>
          </xdr:cNvSpPr>
        </xdr:nvSpPr>
        <xdr:spPr bwMode="auto">
          <a:xfrm>
            <a:off x="0" y="22"/>
            <a:ext cx="8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統括責任者</a:t>
            </a:r>
          </a:p>
        </xdr:txBody>
      </xdr:sp>
      <xdr:sp macro="" textlink="">
        <xdr:nvSpPr>
          <xdr:cNvPr id="59671" name="Rectangle 22">
            <a:extLst>
              <a:ext uri="{FF2B5EF4-FFF2-40B4-BE49-F238E27FC236}">
                <a16:creationId xmlns:a16="http://schemas.microsoft.com/office/drawing/2014/main" id="{00000000-0008-0000-1800-000017E90000}"/>
              </a:ext>
            </a:extLst>
          </xdr:cNvPr>
          <xdr:cNvSpPr>
            <a:spLocks noChangeArrowheads="1"/>
          </xdr:cNvSpPr>
        </xdr:nvSpPr>
        <xdr:spPr bwMode="auto">
          <a:xfrm>
            <a:off x="0" y="39"/>
            <a:ext cx="80" cy="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mc:AlternateContent xmlns:mc="http://schemas.openxmlformats.org/markup-compatibility/2006">
    <mc:Choice xmlns:a14="http://schemas.microsoft.com/office/drawing/2010/main" Requires="a14">
      <xdr:twoCellAnchor editAs="oneCell">
        <xdr:from>
          <xdr:col>8</xdr:col>
          <xdr:colOff>0</xdr:colOff>
          <xdr:row>32</xdr:row>
          <xdr:rowOff>9525</xdr:rowOff>
        </xdr:from>
        <xdr:to>
          <xdr:col>9</xdr:col>
          <xdr:colOff>171450</xdr:colOff>
          <xdr:row>33</xdr:row>
          <xdr:rowOff>76200</xdr:rowOff>
        </xdr:to>
        <xdr:sp macro="" textlink="">
          <xdr:nvSpPr>
            <xdr:cNvPr id="59415" name="Option Button 23" hidden="1">
              <a:extLst>
                <a:ext uri="{63B3BB69-23CF-44E3-9099-C40C66FF867C}">
                  <a14:compatExt spid="_x0000_s59415"/>
                </a:ext>
                <a:ext uri="{FF2B5EF4-FFF2-40B4-BE49-F238E27FC236}">
                  <a16:creationId xmlns:a16="http://schemas.microsoft.com/office/drawing/2014/main" id="{00000000-0008-0000-1800-00001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76200</xdr:rowOff>
        </xdr:from>
        <xdr:to>
          <xdr:col>9</xdr:col>
          <xdr:colOff>171450</xdr:colOff>
          <xdr:row>35</xdr:row>
          <xdr:rowOff>0</xdr:rowOff>
        </xdr:to>
        <xdr:sp macro="" textlink="">
          <xdr:nvSpPr>
            <xdr:cNvPr id="59416" name="Option Button 24" hidden="1">
              <a:extLst>
                <a:ext uri="{63B3BB69-23CF-44E3-9099-C40C66FF867C}">
                  <a14:compatExt spid="_x0000_s59416"/>
                </a:ext>
                <a:ext uri="{FF2B5EF4-FFF2-40B4-BE49-F238E27FC236}">
                  <a16:creationId xmlns:a16="http://schemas.microsoft.com/office/drawing/2014/main" id="{00000000-0008-0000-1800-00001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32</xdr:row>
          <xdr:rowOff>9525</xdr:rowOff>
        </xdr:from>
        <xdr:to>
          <xdr:col>11</xdr:col>
          <xdr:colOff>180975</xdr:colOff>
          <xdr:row>33</xdr:row>
          <xdr:rowOff>76200</xdr:rowOff>
        </xdr:to>
        <xdr:sp macro="" textlink="">
          <xdr:nvSpPr>
            <xdr:cNvPr id="59417" name="Option Button 25" hidden="1">
              <a:extLst>
                <a:ext uri="{63B3BB69-23CF-44E3-9099-C40C66FF867C}">
                  <a14:compatExt spid="_x0000_s59417"/>
                </a:ext>
                <a:ext uri="{FF2B5EF4-FFF2-40B4-BE49-F238E27FC236}">
                  <a16:creationId xmlns:a16="http://schemas.microsoft.com/office/drawing/2014/main" id="{00000000-0008-0000-1800-00001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33</xdr:row>
          <xdr:rowOff>76200</xdr:rowOff>
        </xdr:from>
        <xdr:to>
          <xdr:col>11</xdr:col>
          <xdr:colOff>180975</xdr:colOff>
          <xdr:row>35</xdr:row>
          <xdr:rowOff>0</xdr:rowOff>
        </xdr:to>
        <xdr:sp macro="" textlink="">
          <xdr:nvSpPr>
            <xdr:cNvPr id="59418" name="Option Button 26" hidden="1">
              <a:extLst>
                <a:ext uri="{63B3BB69-23CF-44E3-9099-C40C66FF867C}">
                  <a14:compatExt spid="_x0000_s59418"/>
                </a:ext>
                <a:ext uri="{FF2B5EF4-FFF2-40B4-BE49-F238E27FC236}">
                  <a16:creationId xmlns:a16="http://schemas.microsoft.com/office/drawing/2014/main" id="{00000000-0008-0000-1800-00001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9525</xdr:rowOff>
        </xdr:from>
        <xdr:to>
          <xdr:col>9</xdr:col>
          <xdr:colOff>171450</xdr:colOff>
          <xdr:row>37</xdr:row>
          <xdr:rowOff>76200</xdr:rowOff>
        </xdr:to>
        <xdr:sp macro="" textlink="">
          <xdr:nvSpPr>
            <xdr:cNvPr id="59419" name="Option Button 27" hidden="1">
              <a:extLst>
                <a:ext uri="{63B3BB69-23CF-44E3-9099-C40C66FF867C}">
                  <a14:compatExt spid="_x0000_s59419"/>
                </a:ext>
                <a:ext uri="{FF2B5EF4-FFF2-40B4-BE49-F238E27FC236}">
                  <a16:creationId xmlns:a16="http://schemas.microsoft.com/office/drawing/2014/main" id="{00000000-0008-0000-1800-00001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76200</xdr:rowOff>
        </xdr:from>
        <xdr:to>
          <xdr:col>9</xdr:col>
          <xdr:colOff>171450</xdr:colOff>
          <xdr:row>39</xdr:row>
          <xdr:rowOff>0</xdr:rowOff>
        </xdr:to>
        <xdr:sp macro="" textlink="">
          <xdr:nvSpPr>
            <xdr:cNvPr id="59420" name="Option Button 28" hidden="1">
              <a:extLst>
                <a:ext uri="{63B3BB69-23CF-44E3-9099-C40C66FF867C}">
                  <a14:compatExt spid="_x0000_s59420"/>
                </a:ext>
                <a:ext uri="{FF2B5EF4-FFF2-40B4-BE49-F238E27FC236}">
                  <a16:creationId xmlns:a16="http://schemas.microsoft.com/office/drawing/2014/main" id="{00000000-0008-0000-1800-00001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36</xdr:row>
          <xdr:rowOff>9525</xdr:rowOff>
        </xdr:from>
        <xdr:to>
          <xdr:col>11</xdr:col>
          <xdr:colOff>180975</xdr:colOff>
          <xdr:row>37</xdr:row>
          <xdr:rowOff>76200</xdr:rowOff>
        </xdr:to>
        <xdr:sp macro="" textlink="">
          <xdr:nvSpPr>
            <xdr:cNvPr id="59421" name="Option Button 29" hidden="1">
              <a:extLst>
                <a:ext uri="{63B3BB69-23CF-44E3-9099-C40C66FF867C}">
                  <a14:compatExt spid="_x0000_s59421"/>
                </a:ext>
                <a:ext uri="{FF2B5EF4-FFF2-40B4-BE49-F238E27FC236}">
                  <a16:creationId xmlns:a16="http://schemas.microsoft.com/office/drawing/2014/main" id="{00000000-0008-0000-1800-00001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37</xdr:row>
          <xdr:rowOff>76200</xdr:rowOff>
        </xdr:from>
        <xdr:to>
          <xdr:col>11</xdr:col>
          <xdr:colOff>180975</xdr:colOff>
          <xdr:row>39</xdr:row>
          <xdr:rowOff>0</xdr:rowOff>
        </xdr:to>
        <xdr:sp macro="" textlink="">
          <xdr:nvSpPr>
            <xdr:cNvPr id="59422" name="Option Button 30" hidden="1">
              <a:extLst>
                <a:ext uri="{63B3BB69-23CF-44E3-9099-C40C66FF867C}">
                  <a14:compatExt spid="_x0000_s59422"/>
                </a:ext>
                <a:ext uri="{FF2B5EF4-FFF2-40B4-BE49-F238E27FC236}">
                  <a16:creationId xmlns:a16="http://schemas.microsoft.com/office/drawing/2014/main" id="{00000000-0008-0000-1800-00001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219075</xdr:colOff>
          <xdr:row>18</xdr:row>
          <xdr:rowOff>76200</xdr:rowOff>
        </xdr:to>
        <xdr:sp macro="" textlink="">
          <xdr:nvSpPr>
            <xdr:cNvPr id="59423" name="Option Button 31" hidden="1">
              <a:extLst>
                <a:ext uri="{63B3BB69-23CF-44E3-9099-C40C66FF867C}">
                  <a14:compatExt spid="_x0000_s59423"/>
                </a:ext>
                <a:ext uri="{FF2B5EF4-FFF2-40B4-BE49-F238E27FC236}">
                  <a16:creationId xmlns:a16="http://schemas.microsoft.com/office/drawing/2014/main" id="{00000000-0008-0000-1800-00001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18</xdr:row>
          <xdr:rowOff>76200</xdr:rowOff>
        </xdr:from>
        <xdr:to>
          <xdr:col>35</xdr:col>
          <xdr:colOff>219075</xdr:colOff>
          <xdr:row>20</xdr:row>
          <xdr:rowOff>0</xdr:rowOff>
        </xdr:to>
        <xdr:sp macro="" textlink="">
          <xdr:nvSpPr>
            <xdr:cNvPr id="59424" name="Option Button 32" hidden="1">
              <a:extLst>
                <a:ext uri="{63B3BB69-23CF-44E3-9099-C40C66FF867C}">
                  <a14:compatExt spid="_x0000_s59424"/>
                </a:ext>
                <a:ext uri="{FF2B5EF4-FFF2-40B4-BE49-F238E27FC236}">
                  <a16:creationId xmlns:a16="http://schemas.microsoft.com/office/drawing/2014/main" id="{00000000-0008-0000-1800-00002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17</xdr:row>
          <xdr:rowOff>9525</xdr:rowOff>
        </xdr:from>
        <xdr:to>
          <xdr:col>37</xdr:col>
          <xdr:colOff>228600</xdr:colOff>
          <xdr:row>18</xdr:row>
          <xdr:rowOff>76200</xdr:rowOff>
        </xdr:to>
        <xdr:sp macro="" textlink="">
          <xdr:nvSpPr>
            <xdr:cNvPr id="59425" name="Option Button 33" hidden="1">
              <a:extLst>
                <a:ext uri="{63B3BB69-23CF-44E3-9099-C40C66FF867C}">
                  <a14:compatExt spid="_x0000_s59425"/>
                </a:ext>
                <a:ext uri="{FF2B5EF4-FFF2-40B4-BE49-F238E27FC236}">
                  <a16:creationId xmlns:a16="http://schemas.microsoft.com/office/drawing/2014/main" id="{00000000-0008-0000-1800-00002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18</xdr:row>
          <xdr:rowOff>76200</xdr:rowOff>
        </xdr:from>
        <xdr:to>
          <xdr:col>37</xdr:col>
          <xdr:colOff>228600</xdr:colOff>
          <xdr:row>20</xdr:row>
          <xdr:rowOff>0</xdr:rowOff>
        </xdr:to>
        <xdr:sp macro="" textlink="">
          <xdr:nvSpPr>
            <xdr:cNvPr id="59426" name="Option Button 34" hidden="1">
              <a:extLst>
                <a:ext uri="{63B3BB69-23CF-44E3-9099-C40C66FF867C}">
                  <a14:compatExt spid="_x0000_s59426"/>
                </a:ext>
                <a:ext uri="{FF2B5EF4-FFF2-40B4-BE49-F238E27FC236}">
                  <a16:creationId xmlns:a16="http://schemas.microsoft.com/office/drawing/2014/main" id="{00000000-0008-0000-1800-00002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21</xdr:row>
          <xdr:rowOff>9525</xdr:rowOff>
        </xdr:from>
        <xdr:to>
          <xdr:col>35</xdr:col>
          <xdr:colOff>219075</xdr:colOff>
          <xdr:row>22</xdr:row>
          <xdr:rowOff>76200</xdr:rowOff>
        </xdr:to>
        <xdr:sp macro="" textlink="">
          <xdr:nvSpPr>
            <xdr:cNvPr id="59427" name="Option Button 35" hidden="1">
              <a:extLst>
                <a:ext uri="{63B3BB69-23CF-44E3-9099-C40C66FF867C}">
                  <a14:compatExt spid="_x0000_s59427"/>
                </a:ext>
                <a:ext uri="{FF2B5EF4-FFF2-40B4-BE49-F238E27FC236}">
                  <a16:creationId xmlns:a16="http://schemas.microsoft.com/office/drawing/2014/main" id="{00000000-0008-0000-1800-00002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xdr:row>
          <xdr:rowOff>76200</xdr:rowOff>
        </xdr:from>
        <xdr:to>
          <xdr:col>35</xdr:col>
          <xdr:colOff>219075</xdr:colOff>
          <xdr:row>24</xdr:row>
          <xdr:rowOff>0</xdr:rowOff>
        </xdr:to>
        <xdr:sp macro="" textlink="">
          <xdr:nvSpPr>
            <xdr:cNvPr id="59428" name="Option Button 36" hidden="1">
              <a:extLst>
                <a:ext uri="{63B3BB69-23CF-44E3-9099-C40C66FF867C}">
                  <a14:compatExt spid="_x0000_s59428"/>
                </a:ext>
                <a:ext uri="{FF2B5EF4-FFF2-40B4-BE49-F238E27FC236}">
                  <a16:creationId xmlns:a16="http://schemas.microsoft.com/office/drawing/2014/main" id="{00000000-0008-0000-1800-00002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21</xdr:row>
          <xdr:rowOff>9525</xdr:rowOff>
        </xdr:from>
        <xdr:to>
          <xdr:col>37</xdr:col>
          <xdr:colOff>228600</xdr:colOff>
          <xdr:row>22</xdr:row>
          <xdr:rowOff>76200</xdr:rowOff>
        </xdr:to>
        <xdr:sp macro="" textlink="">
          <xdr:nvSpPr>
            <xdr:cNvPr id="59429" name="Option Button 37" hidden="1">
              <a:extLst>
                <a:ext uri="{63B3BB69-23CF-44E3-9099-C40C66FF867C}">
                  <a14:compatExt spid="_x0000_s59429"/>
                </a:ext>
                <a:ext uri="{FF2B5EF4-FFF2-40B4-BE49-F238E27FC236}">
                  <a16:creationId xmlns:a16="http://schemas.microsoft.com/office/drawing/2014/main" id="{00000000-0008-0000-1800-00002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特定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22</xdr:row>
          <xdr:rowOff>76200</xdr:rowOff>
        </xdr:from>
        <xdr:to>
          <xdr:col>37</xdr:col>
          <xdr:colOff>228600</xdr:colOff>
          <xdr:row>24</xdr:row>
          <xdr:rowOff>0</xdr:rowOff>
        </xdr:to>
        <xdr:sp macro="" textlink="">
          <xdr:nvSpPr>
            <xdr:cNvPr id="59430" name="Option Button 38" hidden="1">
              <a:extLst>
                <a:ext uri="{63B3BB69-23CF-44E3-9099-C40C66FF867C}">
                  <a14:compatExt spid="_x0000_s59430"/>
                </a:ext>
                <a:ext uri="{FF2B5EF4-FFF2-40B4-BE49-F238E27FC236}">
                  <a16:creationId xmlns:a16="http://schemas.microsoft.com/office/drawing/2014/main" id="{00000000-0008-0000-1800-00002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一般</a:t>
              </a:r>
            </a:p>
          </xdr:txBody>
        </xdr:sp>
        <xdr:clientData/>
      </xdr:twoCellAnchor>
    </mc:Choice>
    <mc:Fallback/>
  </mc:AlternateContent>
  <xdr:oneCellAnchor>
    <xdr:from>
      <xdr:col>15</xdr:col>
      <xdr:colOff>152400</xdr:colOff>
      <xdr:row>21</xdr:row>
      <xdr:rowOff>25535</xdr:rowOff>
    </xdr:from>
    <xdr:ext cx="2326791" cy="1378326"/>
    <xdr:sp macro="" textlink="">
      <xdr:nvSpPr>
        <xdr:cNvPr id="59431" name="Text Box 39">
          <a:extLst>
            <a:ext uri="{FF2B5EF4-FFF2-40B4-BE49-F238E27FC236}">
              <a16:creationId xmlns:a16="http://schemas.microsoft.com/office/drawing/2014/main" id="{00000000-0008-0000-1800-000027E80000}"/>
            </a:ext>
          </a:extLst>
        </xdr:cNvPr>
        <xdr:cNvSpPr txBox="1">
          <a:spLocks noChangeArrowheads="1"/>
        </xdr:cNvSpPr>
      </xdr:nvSpPr>
      <xdr:spPr bwMode="auto">
        <a:xfrm>
          <a:off x="4171950" y="3197360"/>
          <a:ext cx="2326791" cy="137832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wrap="none" lIns="18288" tIns="18288" rIns="0" bIns="18288" anchor="ctr" upright="1">
          <a:spAutoFit/>
        </a:bodyPr>
        <a:lstStyle/>
        <a:p>
          <a:pPr algn="l" rtl="0">
            <a:defRPr sz="1000"/>
          </a:pPr>
          <a:r>
            <a:rPr lang="ja-JP" altLang="en-US" sz="900" b="0" i="0" u="none" strike="noStrike" baseline="0">
              <a:solidFill>
                <a:srgbClr val="000000"/>
              </a:solidFill>
              <a:latin typeface="ＭＳ ゴシック"/>
              <a:ea typeface="ＭＳ ゴシック"/>
            </a:rPr>
            <a:t>適用を受ける営業所が複数あり、そのうち</a:t>
          </a:r>
        </a:p>
        <a:p>
          <a:pPr algn="l" rtl="0">
            <a:defRPr sz="1000"/>
          </a:pPr>
          <a:r>
            <a:rPr lang="ja-JP" altLang="en-US" sz="900" b="0" i="0" u="none" strike="noStrike" baseline="0">
              <a:solidFill>
                <a:srgbClr val="000000"/>
              </a:solidFill>
              <a:latin typeface="ＭＳ ゴシック"/>
              <a:ea typeface="ＭＳ ゴシック"/>
            </a:rPr>
            <a:t>一部について行っていない場合は「未加入」</a:t>
          </a:r>
        </a:p>
        <a:p>
          <a:pPr algn="l" rtl="0">
            <a:defRPr sz="1000"/>
          </a:pPr>
          <a:r>
            <a:rPr lang="ja-JP" altLang="en-US" sz="900" b="0" i="0" u="none" strike="noStrike" baseline="0">
              <a:solidFill>
                <a:srgbClr val="000000"/>
              </a:solidFill>
              <a:latin typeface="ＭＳ ゴシック"/>
              <a:ea typeface="ＭＳ ゴシック"/>
            </a:rPr>
            <a:t>従業員数等により、各保険の適用が除外</a:t>
          </a:r>
        </a:p>
        <a:p>
          <a:pPr algn="l" rtl="0">
            <a:defRPr sz="1000"/>
          </a:pPr>
          <a:r>
            <a:rPr lang="ja-JP" altLang="en-US" sz="900" b="0" i="0" u="none" strike="noStrike" baseline="0">
              <a:solidFill>
                <a:srgbClr val="000000"/>
              </a:solidFill>
              <a:latin typeface="ＭＳ ゴシック"/>
              <a:ea typeface="ＭＳ ゴシック"/>
            </a:rPr>
            <a:t>されている場合は、「適用除外」とする。</a:t>
          </a:r>
        </a:p>
        <a:p>
          <a:pPr algn="l" rtl="0">
            <a:defRPr sz="1000"/>
          </a:pPr>
          <a:r>
            <a:rPr lang="ja-JP" altLang="en-US" sz="900" b="0" i="0" u="none" strike="noStrike" baseline="0">
              <a:solidFill>
                <a:srgbClr val="000000"/>
              </a:solidFill>
              <a:latin typeface="ＭＳ ゴシック"/>
              <a:ea typeface="ＭＳ ゴシック"/>
            </a:rPr>
            <a:t>＊適用除外とは、健康保険及び厚生年金</a:t>
          </a:r>
        </a:p>
        <a:p>
          <a:pPr algn="l" rtl="0">
            <a:defRPr sz="1000"/>
          </a:pPr>
          <a:r>
            <a:rPr lang="ja-JP" altLang="en-US" sz="900" b="0" i="0" u="none" strike="noStrike" baseline="0">
              <a:solidFill>
                <a:srgbClr val="000000"/>
              </a:solidFill>
              <a:latin typeface="ＭＳ ゴシック"/>
              <a:ea typeface="ＭＳ ゴシック"/>
            </a:rPr>
            <a:t>保険の場合、常時5人未満の従業員を使用</a:t>
          </a:r>
        </a:p>
        <a:p>
          <a:pPr algn="l" rtl="0">
            <a:defRPr sz="1000"/>
          </a:pPr>
          <a:r>
            <a:rPr lang="ja-JP" altLang="en-US" sz="900" b="0" i="0" u="none" strike="noStrike" baseline="0">
              <a:solidFill>
                <a:srgbClr val="000000"/>
              </a:solidFill>
              <a:latin typeface="ＭＳ ゴシック"/>
              <a:ea typeface="ＭＳ ゴシック"/>
            </a:rPr>
            <a:t>している事業所を言う。</a:t>
          </a:r>
        </a:p>
        <a:p>
          <a:pPr algn="l" rtl="0">
            <a:lnSpc>
              <a:spcPts val="1100"/>
            </a:lnSpc>
            <a:defRPr sz="1000"/>
          </a:pPr>
          <a:r>
            <a:rPr lang="ja-JP" altLang="en-US" sz="900" b="0" i="0" u="none" strike="noStrike" baseline="0">
              <a:solidFill>
                <a:srgbClr val="000000"/>
              </a:solidFill>
              <a:latin typeface="ＭＳ ゴシック"/>
              <a:ea typeface="ＭＳ ゴシック"/>
            </a:rPr>
            <a:t>　雇用保険の場合、1人でも従業員を使用</a:t>
          </a:r>
        </a:p>
        <a:p>
          <a:pPr algn="l" rtl="0">
            <a:defRPr sz="1000"/>
          </a:pPr>
          <a:r>
            <a:rPr lang="ja-JP" altLang="en-US" sz="900" b="0" i="0" u="none" strike="noStrike" baseline="0">
              <a:solidFill>
                <a:srgbClr val="000000"/>
              </a:solidFill>
              <a:latin typeface="ＭＳ ゴシック"/>
              <a:ea typeface="ＭＳ ゴシック"/>
            </a:rPr>
            <a:t>していれば、加入の義務が生ずる。</a:t>
          </a:r>
        </a:p>
      </xdr:txBody>
    </xdr:sp>
    <xdr:clientData/>
  </xdr:oneCellAnchor>
  <xdr:twoCellAnchor>
    <xdr:from>
      <xdr:col>24</xdr:col>
      <xdr:colOff>209550</xdr:colOff>
      <xdr:row>26</xdr:row>
      <xdr:rowOff>28575</xdr:rowOff>
    </xdr:from>
    <xdr:to>
      <xdr:col>29</xdr:col>
      <xdr:colOff>142875</xdr:colOff>
      <xdr:row>27</xdr:row>
      <xdr:rowOff>47625</xdr:rowOff>
    </xdr:to>
    <xdr:cxnSp macro="">
      <xdr:nvCxnSpPr>
        <xdr:cNvPr id="59654" name="AutoShape 44">
          <a:extLst>
            <a:ext uri="{FF2B5EF4-FFF2-40B4-BE49-F238E27FC236}">
              <a16:creationId xmlns:a16="http://schemas.microsoft.com/office/drawing/2014/main" id="{00000000-0008-0000-1800-000006E90000}"/>
            </a:ext>
          </a:extLst>
        </xdr:cNvPr>
        <xdr:cNvCxnSpPr>
          <a:cxnSpLocks noChangeShapeType="1"/>
        </xdr:cNvCxnSpPr>
      </xdr:nvCxnSpPr>
      <xdr:spPr bwMode="auto">
        <a:xfrm>
          <a:off x="6667500" y="3914775"/>
          <a:ext cx="2133600" cy="161925"/>
        </a:xfrm>
        <a:prstGeom prst="bentConnector3">
          <a:avLst>
            <a:gd name="adj1" fmla="val 30866"/>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190500</xdr:colOff>
      <xdr:row>26</xdr:row>
      <xdr:rowOff>28575</xdr:rowOff>
    </xdr:from>
    <xdr:to>
      <xdr:col>15</xdr:col>
      <xdr:colOff>152400</xdr:colOff>
      <xdr:row>26</xdr:row>
      <xdr:rowOff>38100</xdr:rowOff>
    </xdr:to>
    <xdr:cxnSp macro="">
      <xdr:nvCxnSpPr>
        <xdr:cNvPr id="59655" name="AutoShape 49">
          <a:extLst>
            <a:ext uri="{FF2B5EF4-FFF2-40B4-BE49-F238E27FC236}">
              <a16:creationId xmlns:a16="http://schemas.microsoft.com/office/drawing/2014/main" id="{00000000-0008-0000-1800-000007E90000}"/>
            </a:ext>
          </a:extLst>
        </xdr:cNvPr>
        <xdr:cNvCxnSpPr>
          <a:cxnSpLocks noChangeShapeType="1"/>
          <a:stCxn id="59431" idx="1"/>
        </xdr:cNvCxnSpPr>
      </xdr:nvCxnSpPr>
      <xdr:spPr bwMode="auto">
        <a:xfrm flipH="1">
          <a:off x="1285875" y="3914775"/>
          <a:ext cx="2886075" cy="9525"/>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161925</xdr:colOff>
      <xdr:row>26</xdr:row>
      <xdr:rowOff>57150</xdr:rowOff>
    </xdr:from>
    <xdr:to>
      <xdr:col>4</xdr:col>
      <xdr:colOff>171450</xdr:colOff>
      <xdr:row>41</xdr:row>
      <xdr:rowOff>104775</xdr:rowOff>
    </xdr:to>
    <xdr:cxnSp macro="">
      <xdr:nvCxnSpPr>
        <xdr:cNvPr id="59656" name="AutoShape 50">
          <a:extLst>
            <a:ext uri="{FF2B5EF4-FFF2-40B4-BE49-F238E27FC236}">
              <a16:creationId xmlns:a16="http://schemas.microsoft.com/office/drawing/2014/main" id="{00000000-0008-0000-1800-000008E90000}"/>
            </a:ext>
          </a:extLst>
        </xdr:cNvPr>
        <xdr:cNvCxnSpPr>
          <a:cxnSpLocks noChangeShapeType="1"/>
        </xdr:cNvCxnSpPr>
      </xdr:nvCxnSpPr>
      <xdr:spPr bwMode="auto">
        <a:xfrm>
          <a:off x="1257300" y="3943350"/>
          <a:ext cx="9525" cy="2219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25</xdr:col>
      <xdr:colOff>504825</xdr:colOff>
      <xdr:row>45</xdr:row>
      <xdr:rowOff>48164</xdr:rowOff>
    </xdr:from>
    <xdr:ext cx="2942534" cy="618079"/>
    <xdr:sp macro="" textlink="">
      <xdr:nvSpPr>
        <xdr:cNvPr id="59443" name="Text Box 51">
          <a:extLst>
            <a:ext uri="{FF2B5EF4-FFF2-40B4-BE49-F238E27FC236}">
              <a16:creationId xmlns:a16="http://schemas.microsoft.com/office/drawing/2014/main" id="{00000000-0008-0000-1800-000033E80000}"/>
            </a:ext>
          </a:extLst>
        </xdr:cNvPr>
        <xdr:cNvSpPr txBox="1">
          <a:spLocks noChangeArrowheads="1"/>
        </xdr:cNvSpPr>
      </xdr:nvSpPr>
      <xdr:spPr bwMode="auto">
        <a:xfrm>
          <a:off x="7267575" y="6677564"/>
          <a:ext cx="2961580" cy="63709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wrap="none" lIns="18288" tIns="18288" rIns="0" bIns="18288" anchor="ctr" upright="1">
          <a:spAutoFit/>
        </a:bodyPr>
        <a:lstStyle/>
        <a:p>
          <a:pPr algn="l" rtl="0">
            <a:lnSpc>
              <a:spcPts val="1100"/>
            </a:lnSpc>
            <a:defRPr sz="1000"/>
          </a:pPr>
          <a:r>
            <a:rPr lang="ja-JP" altLang="en-US" sz="900" b="0" i="0" u="none" strike="noStrike" baseline="0">
              <a:solidFill>
                <a:srgbClr val="000000"/>
              </a:solidFill>
              <a:latin typeface="ＭＳ ゴシック"/>
              <a:ea typeface="ＭＳ ゴシック"/>
            </a:rPr>
            <a:t>平成24年11月1日以降に契約した工事に適用されます。</a:t>
          </a:r>
        </a:p>
        <a:p>
          <a:pPr algn="l" rtl="0">
            <a:defRPr sz="1000"/>
          </a:pPr>
          <a:r>
            <a:rPr lang="ja-JP" altLang="en-US" sz="900" b="0" i="0" u="none" strike="noStrike" baseline="0">
              <a:solidFill>
                <a:srgbClr val="000000"/>
              </a:solidFill>
              <a:latin typeface="ＭＳ ゴシック"/>
              <a:ea typeface="ＭＳ ゴシック"/>
            </a:rPr>
            <a:t>実施後5年を目途に許可業者の加入率100%、労働者単位</a:t>
          </a:r>
        </a:p>
        <a:p>
          <a:pPr algn="l" rtl="0">
            <a:lnSpc>
              <a:spcPts val="1100"/>
            </a:lnSpc>
            <a:defRPr sz="1000"/>
          </a:pPr>
          <a:r>
            <a:rPr lang="ja-JP" altLang="en-US" sz="900" b="0" i="0" u="none" strike="noStrike" baseline="0">
              <a:solidFill>
                <a:srgbClr val="000000"/>
              </a:solidFill>
              <a:latin typeface="ＭＳ ゴシック"/>
              <a:ea typeface="ＭＳ ゴシック"/>
            </a:rPr>
            <a:t>では製造業者担当の加入状況を目指す。</a:t>
          </a:r>
        </a:p>
        <a:p>
          <a:pPr algn="l" rtl="0">
            <a:defRPr sz="1000"/>
          </a:pPr>
          <a:r>
            <a:rPr lang="ja-JP" altLang="en-US" sz="900" b="0" i="0" u="none" strike="noStrike" baseline="0">
              <a:solidFill>
                <a:srgbClr val="000000"/>
              </a:solidFill>
              <a:latin typeface="ＭＳ ゴシック"/>
              <a:ea typeface="ＭＳ ゴシック"/>
            </a:rPr>
            <a:t>未加入業者へは、加入の指導を行う。(各支店･現場とも)</a:t>
          </a:r>
        </a:p>
      </xdr:txBody>
    </xdr:sp>
    <xdr:clientData/>
  </xdr:oneCellAnchor>
  <xdr:twoCellAnchor>
    <xdr:from>
      <xdr:col>25</xdr:col>
      <xdr:colOff>361950</xdr:colOff>
      <xdr:row>45</xdr:row>
      <xdr:rowOff>171450</xdr:rowOff>
    </xdr:from>
    <xdr:to>
      <xdr:col>25</xdr:col>
      <xdr:colOff>504825</xdr:colOff>
      <xdr:row>45</xdr:row>
      <xdr:rowOff>171450</xdr:rowOff>
    </xdr:to>
    <xdr:sp macro="" textlink="">
      <xdr:nvSpPr>
        <xdr:cNvPr id="59658" name="Line 55">
          <a:extLst>
            <a:ext uri="{FF2B5EF4-FFF2-40B4-BE49-F238E27FC236}">
              <a16:creationId xmlns:a16="http://schemas.microsoft.com/office/drawing/2014/main" id="{00000000-0008-0000-1800-00000AE90000}"/>
            </a:ext>
          </a:extLst>
        </xdr:cNvPr>
        <xdr:cNvSpPr>
          <a:spLocks noChangeShapeType="1"/>
        </xdr:cNvSpPr>
      </xdr:nvSpPr>
      <xdr:spPr bwMode="auto">
        <a:xfrm flipH="1">
          <a:off x="7124700" y="68008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352425</xdr:colOff>
      <xdr:row>29</xdr:row>
      <xdr:rowOff>114300</xdr:rowOff>
    </xdr:from>
    <xdr:to>
      <xdr:col>25</xdr:col>
      <xdr:colOff>352425</xdr:colOff>
      <xdr:row>45</xdr:row>
      <xdr:rowOff>171450</xdr:rowOff>
    </xdr:to>
    <xdr:sp macro="" textlink="">
      <xdr:nvSpPr>
        <xdr:cNvPr id="59659" name="Line 56">
          <a:extLst>
            <a:ext uri="{FF2B5EF4-FFF2-40B4-BE49-F238E27FC236}">
              <a16:creationId xmlns:a16="http://schemas.microsoft.com/office/drawing/2014/main" id="{00000000-0008-0000-1800-00000BE90000}"/>
            </a:ext>
          </a:extLst>
        </xdr:cNvPr>
        <xdr:cNvSpPr>
          <a:spLocks noChangeShapeType="1"/>
        </xdr:cNvSpPr>
      </xdr:nvSpPr>
      <xdr:spPr bwMode="auto">
        <a:xfrm flipV="1">
          <a:off x="7115175" y="4429125"/>
          <a:ext cx="0" cy="23717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352425</xdr:colOff>
      <xdr:row>29</xdr:row>
      <xdr:rowOff>114300</xdr:rowOff>
    </xdr:from>
    <xdr:to>
      <xdr:col>26</xdr:col>
      <xdr:colOff>9525</xdr:colOff>
      <xdr:row>29</xdr:row>
      <xdr:rowOff>114300</xdr:rowOff>
    </xdr:to>
    <xdr:sp macro="" textlink="">
      <xdr:nvSpPr>
        <xdr:cNvPr id="59660" name="Line 57">
          <a:extLst>
            <a:ext uri="{FF2B5EF4-FFF2-40B4-BE49-F238E27FC236}">
              <a16:creationId xmlns:a16="http://schemas.microsoft.com/office/drawing/2014/main" id="{00000000-0008-0000-1800-00000CE90000}"/>
            </a:ext>
          </a:extLst>
        </xdr:cNvPr>
        <xdr:cNvSpPr>
          <a:spLocks noChangeShapeType="1"/>
        </xdr:cNvSpPr>
      </xdr:nvSpPr>
      <xdr:spPr bwMode="auto">
        <a:xfrm>
          <a:off x="7115175" y="4429125"/>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247650</xdr:colOff>
      <xdr:row>47</xdr:row>
      <xdr:rowOff>161925</xdr:rowOff>
    </xdr:from>
    <xdr:to>
      <xdr:col>25</xdr:col>
      <xdr:colOff>495300</xdr:colOff>
      <xdr:row>47</xdr:row>
      <xdr:rowOff>161925</xdr:rowOff>
    </xdr:to>
    <xdr:sp macro="" textlink="">
      <xdr:nvSpPr>
        <xdr:cNvPr id="59661" name="Line 58">
          <a:extLst>
            <a:ext uri="{FF2B5EF4-FFF2-40B4-BE49-F238E27FC236}">
              <a16:creationId xmlns:a16="http://schemas.microsoft.com/office/drawing/2014/main" id="{00000000-0008-0000-1800-00000DE90000}"/>
            </a:ext>
          </a:extLst>
        </xdr:cNvPr>
        <xdr:cNvSpPr>
          <a:spLocks noChangeShapeType="1"/>
        </xdr:cNvSpPr>
      </xdr:nvSpPr>
      <xdr:spPr bwMode="auto">
        <a:xfrm flipH="1">
          <a:off x="7010400" y="71056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257175</xdr:colOff>
      <xdr:row>43</xdr:row>
      <xdr:rowOff>47625</xdr:rowOff>
    </xdr:from>
    <xdr:to>
      <xdr:col>25</xdr:col>
      <xdr:colOff>257175</xdr:colOff>
      <xdr:row>47</xdr:row>
      <xdr:rowOff>161925</xdr:rowOff>
    </xdr:to>
    <xdr:sp macro="" textlink="">
      <xdr:nvSpPr>
        <xdr:cNvPr id="59662" name="Line 59">
          <a:extLst>
            <a:ext uri="{FF2B5EF4-FFF2-40B4-BE49-F238E27FC236}">
              <a16:creationId xmlns:a16="http://schemas.microsoft.com/office/drawing/2014/main" id="{00000000-0008-0000-1800-00000EE90000}"/>
            </a:ext>
          </a:extLst>
        </xdr:cNvPr>
        <xdr:cNvSpPr>
          <a:spLocks noChangeShapeType="1"/>
        </xdr:cNvSpPr>
      </xdr:nvSpPr>
      <xdr:spPr bwMode="auto">
        <a:xfrm flipV="1">
          <a:off x="7019925" y="6391275"/>
          <a:ext cx="0" cy="7143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43</xdr:row>
      <xdr:rowOff>47625</xdr:rowOff>
    </xdr:from>
    <xdr:to>
      <xdr:col>25</xdr:col>
      <xdr:colOff>247650</xdr:colOff>
      <xdr:row>43</xdr:row>
      <xdr:rowOff>47625</xdr:rowOff>
    </xdr:to>
    <xdr:sp macro="" textlink="">
      <xdr:nvSpPr>
        <xdr:cNvPr id="59663" name="Line 60">
          <a:extLst>
            <a:ext uri="{FF2B5EF4-FFF2-40B4-BE49-F238E27FC236}">
              <a16:creationId xmlns:a16="http://schemas.microsoft.com/office/drawing/2014/main" id="{00000000-0008-0000-1800-00000FE90000}"/>
            </a:ext>
          </a:extLst>
        </xdr:cNvPr>
        <xdr:cNvSpPr>
          <a:spLocks noChangeShapeType="1"/>
        </xdr:cNvSpPr>
      </xdr:nvSpPr>
      <xdr:spPr bwMode="auto">
        <a:xfrm flipH="1">
          <a:off x="6762750" y="639127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type="none" w="lg" len="lg"/>
          <a:tailEnd type="triangle" w="med" len="me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リスト1" displayName="リスト1" ref="E2:E39" totalsRowShown="0" headerRowDxfId="3" dataDxfId="2" tableBorderDxfId="1">
  <autoFilter ref="E2:E39" xr:uid="{00000000-0009-0000-0100-000001000000}"/>
  <tableColumns count="1">
    <tableColumn id="1" xr3:uid="{00000000-0010-0000-0000-000001000000}" name="列1"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3.v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8.xml"/><Relationship Id="rId16" Type="http://schemas.openxmlformats.org/officeDocument/2006/relationships/ctrlProp" Target="../ctrlProps/ctrlProp54.xml"/><Relationship Id="rId1" Type="http://schemas.openxmlformats.org/officeDocument/2006/relationships/printerSettings" Target="../printerSettings/printerSettings24.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4.v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9.xml"/><Relationship Id="rId16" Type="http://schemas.openxmlformats.org/officeDocument/2006/relationships/ctrlProp" Target="../ctrlProps/ctrlProp70.xml"/><Relationship Id="rId1" Type="http://schemas.openxmlformats.org/officeDocument/2006/relationships/printerSettings" Target="../printerSettings/printerSettings25.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78.xml"/><Relationship Id="rId3" Type="http://schemas.openxmlformats.org/officeDocument/2006/relationships/vmlDrawing" Target="../drawings/vmlDrawing5.vml"/><Relationship Id="rId7" Type="http://schemas.openxmlformats.org/officeDocument/2006/relationships/ctrlProp" Target="../ctrlProps/ctrlProp77.xml"/><Relationship Id="rId2" Type="http://schemas.openxmlformats.org/officeDocument/2006/relationships/drawing" Target="../drawings/drawing12.xml"/><Relationship Id="rId1" Type="http://schemas.openxmlformats.org/officeDocument/2006/relationships/printerSettings" Target="../printerSettings/printerSettings30.bin"/><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26" Type="http://schemas.openxmlformats.org/officeDocument/2006/relationships/ctrlProp" Target="../ctrlProps/ctrlProp104.xml"/><Relationship Id="rId3" Type="http://schemas.openxmlformats.org/officeDocument/2006/relationships/vmlDrawing" Target="../drawings/vmlDrawing6.vml"/><Relationship Id="rId21" Type="http://schemas.openxmlformats.org/officeDocument/2006/relationships/ctrlProp" Target="../ctrlProps/ctrlProp99.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2" Type="http://schemas.openxmlformats.org/officeDocument/2006/relationships/drawing" Target="../drawings/drawing17.xml"/><Relationship Id="rId16" Type="http://schemas.openxmlformats.org/officeDocument/2006/relationships/ctrlProp" Target="../ctrlProps/ctrlProp94.xml"/><Relationship Id="rId20" Type="http://schemas.openxmlformats.org/officeDocument/2006/relationships/ctrlProp" Target="../ctrlProps/ctrlProp98.xml"/><Relationship Id="rId1" Type="http://schemas.openxmlformats.org/officeDocument/2006/relationships/printerSettings" Target="../printerSettings/printerSettings42.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10" Type="http://schemas.openxmlformats.org/officeDocument/2006/relationships/ctrlProp" Target="../ctrlProps/ctrlProp88.xml"/><Relationship Id="rId19" Type="http://schemas.openxmlformats.org/officeDocument/2006/relationships/ctrlProp" Target="../ctrlProps/ctrlProp97.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21" Type="http://schemas.openxmlformats.org/officeDocument/2006/relationships/ctrlProp" Target="../ctrlProps/ctrlProp23.xml"/><Relationship Id="rId34" Type="http://schemas.openxmlformats.org/officeDocument/2006/relationships/ctrlProp" Target="../ctrlProps/ctrlProp36.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1" Type="http://schemas.openxmlformats.org/officeDocument/2006/relationships/printerSettings" Target="../printerSettings/printerSettings8.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8" Type="http://schemas.openxmlformats.org/officeDocument/2006/relationships/ctrlProp" Target="../ctrlProps/ctrlProp10.xml"/><Relationship Id="rId3"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pageSetUpPr fitToPage="1"/>
  </sheetPr>
  <dimension ref="A1:G73"/>
  <sheetViews>
    <sheetView showGridLines="0" tabSelected="1" workbookViewId="0">
      <pane ySplit="1" topLeftCell="A3" activePane="bottomLeft" state="frozen"/>
      <selection pane="bottomLeft" activeCell="H32" sqref="H32"/>
    </sheetView>
  </sheetViews>
  <sheetFormatPr defaultColWidth="9.140625" defaultRowHeight="13.5" x14ac:dyDescent="0.15"/>
  <cols>
    <col min="1" max="1" width="3" customWidth="1"/>
    <col min="2" max="2" width="10.5703125" customWidth="1"/>
    <col min="3" max="3" width="19.7109375" customWidth="1"/>
    <col min="4" max="4" width="28.7109375" style="294" customWidth="1"/>
    <col min="5" max="5" width="33.140625" style="122" hidden="1" customWidth="1"/>
    <col min="6" max="6" width="19" bestFit="1" customWidth="1"/>
    <col min="7" max="7" width="6" customWidth="1"/>
    <col min="8" max="8" width="27.85546875" customWidth="1"/>
  </cols>
  <sheetData>
    <row r="1" spans="1:7" x14ac:dyDescent="0.15">
      <c r="A1" s="588" t="s">
        <v>116</v>
      </c>
      <c r="B1" s="589"/>
      <c r="C1" s="590"/>
      <c r="D1" s="298" t="s">
        <v>1427</v>
      </c>
      <c r="F1" s="541" t="s">
        <v>2014</v>
      </c>
    </row>
    <row r="2" spans="1:7" x14ac:dyDescent="0.15">
      <c r="A2" s="582" t="s">
        <v>1006</v>
      </c>
      <c r="B2" s="1" t="s">
        <v>655</v>
      </c>
      <c r="C2" s="2" t="s">
        <v>656</v>
      </c>
      <c r="D2" s="518"/>
      <c r="E2" s="422" t="s">
        <v>1857</v>
      </c>
      <c r="F2" s="305" t="s">
        <v>777</v>
      </c>
    </row>
    <row r="3" spans="1:7" ht="12.75" customHeight="1" x14ac:dyDescent="0.15">
      <c r="A3" s="583"/>
      <c r="B3" s="3"/>
      <c r="C3" s="4" t="s">
        <v>657</v>
      </c>
      <c r="D3" s="519"/>
      <c r="E3" s="421" t="s">
        <v>2011</v>
      </c>
      <c r="F3" s="303"/>
      <c r="G3" t="s">
        <v>774</v>
      </c>
    </row>
    <row r="4" spans="1:7" x14ac:dyDescent="0.15">
      <c r="A4" s="583"/>
      <c r="B4" s="3"/>
      <c r="C4" t="s">
        <v>658</v>
      </c>
      <c r="D4" s="519"/>
      <c r="E4" s="122" t="s">
        <v>634</v>
      </c>
      <c r="F4" s="303"/>
      <c r="G4" t="s">
        <v>778</v>
      </c>
    </row>
    <row r="5" spans="1:7" x14ac:dyDescent="0.15">
      <c r="A5" s="583"/>
      <c r="B5" s="3"/>
      <c r="C5" s="4" t="s">
        <v>1803</v>
      </c>
      <c r="D5" s="519"/>
      <c r="E5" s="122" t="s">
        <v>635</v>
      </c>
    </row>
    <row r="6" spans="1:7" x14ac:dyDescent="0.15">
      <c r="A6" s="584"/>
      <c r="B6" s="5"/>
      <c r="C6" s="6" t="s">
        <v>1802</v>
      </c>
      <c r="D6" s="520"/>
      <c r="E6" s="122" t="s">
        <v>636</v>
      </c>
      <c r="F6" s="304"/>
      <c r="G6" t="s">
        <v>775</v>
      </c>
    </row>
    <row r="7" spans="1:7" x14ac:dyDescent="0.15">
      <c r="A7" s="579" t="s">
        <v>1006</v>
      </c>
      <c r="B7" s="7" t="s">
        <v>591</v>
      </c>
      <c r="C7" s="2" t="s">
        <v>659</v>
      </c>
      <c r="D7" s="521" t="s">
        <v>633</v>
      </c>
      <c r="E7" s="122" t="s">
        <v>637</v>
      </c>
      <c r="F7" s="304"/>
      <c r="G7" t="s">
        <v>776</v>
      </c>
    </row>
    <row r="8" spans="1:7" x14ac:dyDescent="0.15">
      <c r="A8" s="580"/>
      <c r="B8" s="8"/>
      <c r="C8" s="542" t="s">
        <v>1968</v>
      </c>
      <c r="D8" s="543" t="s">
        <v>1969</v>
      </c>
      <c r="E8" s="122" t="s">
        <v>638</v>
      </c>
      <c r="F8" s="304"/>
    </row>
    <row r="9" spans="1:7" x14ac:dyDescent="0.15">
      <c r="A9" s="580"/>
      <c r="B9" s="8"/>
      <c r="C9" s="4" t="s">
        <v>660</v>
      </c>
      <c r="D9" s="519"/>
      <c r="E9" s="122" t="s">
        <v>639</v>
      </c>
    </row>
    <row r="10" spans="1:7" x14ac:dyDescent="0.15">
      <c r="A10" s="580"/>
      <c r="B10" s="8"/>
      <c r="C10" s="4" t="s">
        <v>263</v>
      </c>
      <c r="D10" s="519"/>
      <c r="E10" s="122" t="s">
        <v>640</v>
      </c>
    </row>
    <row r="11" spans="1:7" x14ac:dyDescent="0.15">
      <c r="A11" s="580"/>
      <c r="B11" s="8"/>
      <c r="C11" s="4" t="s">
        <v>1970</v>
      </c>
      <c r="D11" s="519"/>
      <c r="E11" s="122" t="s">
        <v>641</v>
      </c>
    </row>
    <row r="12" spans="1:7" x14ac:dyDescent="0.15">
      <c r="A12" s="580"/>
      <c r="B12" s="8"/>
      <c r="C12" s="4" t="s">
        <v>661</v>
      </c>
      <c r="D12" s="519"/>
      <c r="E12" s="122" t="s">
        <v>642</v>
      </c>
    </row>
    <row r="13" spans="1:7" x14ac:dyDescent="0.15">
      <c r="A13" s="580"/>
      <c r="B13" s="8"/>
      <c r="C13" s="9" t="s">
        <v>662</v>
      </c>
      <c r="D13" s="519" t="s">
        <v>1942</v>
      </c>
      <c r="E13" s="122" t="s">
        <v>644</v>
      </c>
      <c r="F13" s="292" t="s">
        <v>1280</v>
      </c>
    </row>
    <row r="14" spans="1:7" x14ac:dyDescent="0.15">
      <c r="A14" s="580"/>
      <c r="B14" s="8"/>
      <c r="C14" s="9" t="s">
        <v>663</v>
      </c>
      <c r="D14" s="519"/>
      <c r="E14" s="122" t="s">
        <v>646</v>
      </c>
      <c r="F14" s="292" t="s">
        <v>1278</v>
      </c>
    </row>
    <row r="15" spans="1:7" x14ac:dyDescent="0.15">
      <c r="A15" s="580"/>
      <c r="B15" s="8"/>
      <c r="C15" s="9" t="s">
        <v>664</v>
      </c>
      <c r="D15" s="519"/>
      <c r="E15" s="122" t="s">
        <v>648</v>
      </c>
      <c r="F15" s="292" t="s">
        <v>1277</v>
      </c>
    </row>
    <row r="16" spans="1:7" x14ac:dyDescent="0.15">
      <c r="A16" s="580"/>
      <c r="B16" s="8"/>
      <c r="C16" s="9" t="s">
        <v>665</v>
      </c>
      <c r="D16" s="519" t="s">
        <v>1943</v>
      </c>
      <c r="E16" s="122" t="s">
        <v>649</v>
      </c>
      <c r="F16" s="292" t="s">
        <v>1279</v>
      </c>
    </row>
    <row r="17" spans="1:6" x14ac:dyDescent="0.15">
      <c r="A17" s="580"/>
      <c r="B17" s="8"/>
      <c r="C17" s="9" t="s">
        <v>666</v>
      </c>
      <c r="D17" s="519"/>
      <c r="E17" s="122" t="s">
        <v>650</v>
      </c>
      <c r="F17" s="292" t="s">
        <v>1277</v>
      </c>
    </row>
    <row r="18" spans="1:6" x14ac:dyDescent="0.15">
      <c r="A18" s="580"/>
      <c r="B18" s="8"/>
      <c r="C18" s="9" t="s">
        <v>667</v>
      </c>
      <c r="D18" s="519"/>
      <c r="E18" s="122" t="s">
        <v>652</v>
      </c>
      <c r="F18" s="292" t="s">
        <v>1277</v>
      </c>
    </row>
    <row r="19" spans="1:6" x14ac:dyDescent="0.15">
      <c r="A19" s="580"/>
      <c r="B19" s="8"/>
      <c r="C19" s="9" t="s">
        <v>668</v>
      </c>
      <c r="D19" s="519" t="s">
        <v>1943</v>
      </c>
      <c r="E19" s="122" t="s">
        <v>653</v>
      </c>
      <c r="F19" s="292" t="s">
        <v>1279</v>
      </c>
    </row>
    <row r="20" spans="1:6" x14ac:dyDescent="0.15">
      <c r="A20" s="580"/>
      <c r="B20" s="8"/>
      <c r="C20" s="9" t="s">
        <v>669</v>
      </c>
      <c r="D20" s="519"/>
      <c r="E20" s="122" t="s">
        <v>654</v>
      </c>
      <c r="F20" s="292" t="s">
        <v>1277</v>
      </c>
    </row>
    <row r="21" spans="1:6" x14ac:dyDescent="0.15">
      <c r="A21" s="580"/>
      <c r="B21" s="10"/>
      <c r="C21" s="6" t="s">
        <v>670</v>
      </c>
      <c r="D21" s="520"/>
      <c r="E21" s="122" t="s">
        <v>2013</v>
      </c>
      <c r="F21" s="292" t="s">
        <v>1277</v>
      </c>
    </row>
    <row r="22" spans="1:6" ht="13.5" customHeight="1" x14ac:dyDescent="0.15">
      <c r="A22" s="580"/>
      <c r="B22" s="7" t="s">
        <v>593</v>
      </c>
      <c r="C22" s="2" t="s">
        <v>671</v>
      </c>
      <c r="D22" s="518"/>
      <c r="E22" s="122" t="s">
        <v>1949</v>
      </c>
    </row>
    <row r="23" spans="1:6" x14ac:dyDescent="0.15">
      <c r="A23" s="580"/>
      <c r="B23" s="8"/>
      <c r="C23" s="4" t="s">
        <v>672</v>
      </c>
      <c r="D23" s="519"/>
      <c r="E23" s="122" t="s">
        <v>2012</v>
      </c>
    </row>
    <row r="24" spans="1:6" x14ac:dyDescent="0.15">
      <c r="A24" s="580"/>
      <c r="B24" s="8"/>
      <c r="C24" s="4" t="s">
        <v>674</v>
      </c>
      <c r="D24" s="519"/>
    </row>
    <row r="25" spans="1:6" x14ac:dyDescent="0.15">
      <c r="A25" s="580"/>
      <c r="B25" s="8"/>
      <c r="C25" s="4" t="s">
        <v>675</v>
      </c>
      <c r="D25" s="519"/>
    </row>
    <row r="26" spans="1:6" x14ac:dyDescent="0.15">
      <c r="A26" s="580"/>
      <c r="B26" s="8"/>
      <c r="C26" s="4" t="s">
        <v>1967</v>
      </c>
      <c r="D26" s="519"/>
    </row>
    <row r="27" spans="1:6" x14ac:dyDescent="0.15">
      <c r="A27" s="580"/>
      <c r="B27" s="8"/>
      <c r="C27" s="9" t="s">
        <v>676</v>
      </c>
      <c r="D27" s="519"/>
    </row>
    <row r="28" spans="1:6" x14ac:dyDescent="0.15">
      <c r="A28" s="580"/>
      <c r="B28" s="8"/>
      <c r="C28" s="9" t="s">
        <v>677</v>
      </c>
      <c r="D28" s="519"/>
    </row>
    <row r="29" spans="1:6" x14ac:dyDescent="0.15">
      <c r="A29" s="580"/>
      <c r="B29" s="8"/>
      <c r="C29" s="9" t="s">
        <v>678</v>
      </c>
      <c r="D29" s="519"/>
    </row>
    <row r="30" spans="1:6" x14ac:dyDescent="0.15">
      <c r="A30" s="580"/>
      <c r="B30" s="10"/>
      <c r="C30" s="6" t="s">
        <v>679</v>
      </c>
      <c r="D30" s="520"/>
    </row>
    <row r="31" spans="1:6" x14ac:dyDescent="0.15">
      <c r="A31" s="580"/>
      <c r="B31" s="7" t="s">
        <v>590</v>
      </c>
      <c r="C31" s="11" t="s">
        <v>680</v>
      </c>
      <c r="D31" s="518" t="s">
        <v>643</v>
      </c>
    </row>
    <row r="32" spans="1:6" x14ac:dyDescent="0.15">
      <c r="A32" s="580"/>
      <c r="B32" s="8"/>
      <c r="C32" s="12" t="s">
        <v>681</v>
      </c>
      <c r="D32" s="519" t="s">
        <v>645</v>
      </c>
    </row>
    <row r="33" spans="1:6" x14ac:dyDescent="0.15">
      <c r="A33" s="580"/>
      <c r="B33" s="8"/>
      <c r="C33" s="12" t="s">
        <v>682</v>
      </c>
      <c r="D33" s="519" t="s">
        <v>2010</v>
      </c>
    </row>
    <row r="34" spans="1:6" x14ac:dyDescent="0.15">
      <c r="A34" s="580"/>
      <c r="B34" s="8"/>
      <c r="C34" s="13" t="s">
        <v>683</v>
      </c>
      <c r="D34" s="519">
        <v>1156</v>
      </c>
    </row>
    <row r="35" spans="1:6" x14ac:dyDescent="0.15">
      <c r="A35" s="580"/>
      <c r="B35" s="8"/>
      <c r="C35" s="14" t="s">
        <v>684</v>
      </c>
      <c r="D35" s="519" t="s">
        <v>2015</v>
      </c>
      <c r="F35" s="292" t="s">
        <v>1276</v>
      </c>
    </row>
    <row r="36" spans="1:6" x14ac:dyDescent="0.15">
      <c r="A36" s="580"/>
      <c r="B36" s="8"/>
      <c r="C36" s="14" t="s">
        <v>685</v>
      </c>
      <c r="D36" s="519">
        <v>6</v>
      </c>
      <c r="F36" s="292" t="s">
        <v>1277</v>
      </c>
    </row>
    <row r="37" spans="1:6" x14ac:dyDescent="0.15">
      <c r="A37" s="580"/>
      <c r="B37" s="8"/>
      <c r="C37" s="14" t="s">
        <v>686</v>
      </c>
      <c r="D37" s="519">
        <v>20</v>
      </c>
      <c r="F37" s="292" t="s">
        <v>1277</v>
      </c>
    </row>
    <row r="38" spans="1:6" ht="27" customHeight="1" x14ac:dyDescent="0.15">
      <c r="A38" s="580"/>
      <c r="B38" s="8"/>
      <c r="C38" s="14" t="s">
        <v>687</v>
      </c>
      <c r="D38" s="522" t="s">
        <v>2011</v>
      </c>
      <c r="F38" s="292" t="s">
        <v>1067</v>
      </c>
    </row>
    <row r="39" spans="1:6" x14ac:dyDescent="0.15">
      <c r="A39" s="581"/>
      <c r="B39" s="10"/>
      <c r="C39" s="15" t="s">
        <v>688</v>
      </c>
      <c r="D39" s="519"/>
      <c r="F39" s="292" t="s">
        <v>1067</v>
      </c>
    </row>
    <row r="40" spans="1:6" ht="12" x14ac:dyDescent="0.15">
      <c r="A40" s="585" t="s">
        <v>115</v>
      </c>
      <c r="B40" s="1" t="s">
        <v>594</v>
      </c>
      <c r="C40" s="2" t="s">
        <v>689</v>
      </c>
      <c r="D40" s="299"/>
      <c r="E40"/>
    </row>
    <row r="41" spans="1:6" ht="12" x14ac:dyDescent="0.15">
      <c r="A41" s="586"/>
      <c r="B41" s="3"/>
      <c r="C41" s="542" t="s">
        <v>1968</v>
      </c>
      <c r="D41" s="544"/>
      <c r="E41"/>
    </row>
    <row r="42" spans="1:6" x14ac:dyDescent="0.15">
      <c r="A42" s="586"/>
      <c r="B42" s="3"/>
      <c r="C42" s="4" t="s">
        <v>742</v>
      </c>
      <c r="D42" s="300"/>
    </row>
    <row r="43" spans="1:6" x14ac:dyDescent="0.15">
      <c r="A43" s="586"/>
      <c r="B43" s="3"/>
      <c r="C43" s="4" t="s">
        <v>657</v>
      </c>
      <c r="D43" s="300"/>
    </row>
    <row r="44" spans="1:6" x14ac:dyDescent="0.15">
      <c r="A44" s="586"/>
      <c r="B44" s="3"/>
      <c r="C44" s="4" t="s">
        <v>658</v>
      </c>
      <c r="D44" s="300"/>
    </row>
    <row r="45" spans="1:6" x14ac:dyDescent="0.15">
      <c r="A45" s="586"/>
      <c r="B45" s="3"/>
      <c r="C45" s="9" t="s">
        <v>743</v>
      </c>
      <c r="D45" s="300"/>
    </row>
    <row r="46" spans="1:6" x14ac:dyDescent="0.15">
      <c r="A46" s="586"/>
      <c r="B46" s="3"/>
      <c r="C46" s="9" t="s">
        <v>744</v>
      </c>
      <c r="D46" s="300" t="s">
        <v>1943</v>
      </c>
      <c r="F46" s="292" t="s">
        <v>1279</v>
      </c>
    </row>
    <row r="47" spans="1:6" x14ac:dyDescent="0.15">
      <c r="A47" s="586"/>
      <c r="B47" s="3"/>
      <c r="C47" s="9" t="s">
        <v>669</v>
      </c>
      <c r="D47" s="300"/>
      <c r="F47" s="292" t="s">
        <v>1277</v>
      </c>
    </row>
    <row r="48" spans="1:6" x14ac:dyDescent="0.15">
      <c r="A48" s="586"/>
      <c r="B48" s="5"/>
      <c r="C48" s="6" t="s">
        <v>745</v>
      </c>
      <c r="D48" s="302"/>
      <c r="F48" s="292" t="s">
        <v>1277</v>
      </c>
    </row>
    <row r="49" spans="1:6" x14ac:dyDescent="0.15">
      <c r="A49" s="586"/>
      <c r="B49" s="1" t="s">
        <v>591</v>
      </c>
      <c r="C49" s="16" t="s">
        <v>662</v>
      </c>
      <c r="D49" s="299" t="s">
        <v>1943</v>
      </c>
      <c r="F49" s="292" t="s">
        <v>1279</v>
      </c>
    </row>
    <row r="50" spans="1:6" x14ac:dyDescent="0.15">
      <c r="A50" s="586"/>
      <c r="B50" s="3"/>
      <c r="C50" s="17" t="s">
        <v>663</v>
      </c>
      <c r="D50" s="300"/>
      <c r="F50" s="292" t="s">
        <v>1277</v>
      </c>
    </row>
    <row r="51" spans="1:6" x14ac:dyDescent="0.15">
      <c r="A51" s="586"/>
      <c r="B51" s="3"/>
      <c r="C51" s="17" t="s">
        <v>664</v>
      </c>
      <c r="D51" s="300"/>
      <c r="F51" s="292" t="s">
        <v>1277</v>
      </c>
    </row>
    <row r="52" spans="1:6" x14ac:dyDescent="0.15">
      <c r="A52" s="586"/>
      <c r="B52" s="3"/>
      <c r="C52" s="18" t="s">
        <v>665</v>
      </c>
      <c r="D52" s="300" t="s">
        <v>1943</v>
      </c>
      <c r="F52" s="292" t="s">
        <v>1279</v>
      </c>
    </row>
    <row r="53" spans="1:6" x14ac:dyDescent="0.15">
      <c r="A53" s="586"/>
      <c r="B53" s="3"/>
      <c r="C53" s="18" t="s">
        <v>666</v>
      </c>
      <c r="D53" s="300"/>
      <c r="F53" s="292" t="s">
        <v>1277</v>
      </c>
    </row>
    <row r="54" spans="1:6" x14ac:dyDescent="0.15">
      <c r="A54" s="586"/>
      <c r="B54" s="3"/>
      <c r="C54" s="18" t="s">
        <v>667</v>
      </c>
      <c r="D54" s="300"/>
      <c r="F54" s="292" t="s">
        <v>1278</v>
      </c>
    </row>
    <row r="55" spans="1:6" x14ac:dyDescent="0.15">
      <c r="A55" s="586"/>
      <c r="B55" s="3"/>
      <c r="C55" s="18" t="s">
        <v>746</v>
      </c>
      <c r="D55" s="300" t="s">
        <v>1943</v>
      </c>
      <c r="F55" s="292" t="s">
        <v>1279</v>
      </c>
    </row>
    <row r="56" spans="1:6" x14ac:dyDescent="0.15">
      <c r="A56" s="586"/>
      <c r="B56" s="3"/>
      <c r="C56" s="18" t="s">
        <v>747</v>
      </c>
      <c r="D56" s="300"/>
      <c r="F56" s="292" t="s">
        <v>1277</v>
      </c>
    </row>
    <row r="57" spans="1:6" x14ac:dyDescent="0.15">
      <c r="A57" s="586"/>
      <c r="B57" s="3"/>
      <c r="C57" s="18" t="s">
        <v>748</v>
      </c>
      <c r="D57" s="300"/>
      <c r="F57" s="292" t="s">
        <v>1277</v>
      </c>
    </row>
    <row r="58" spans="1:6" x14ac:dyDescent="0.15">
      <c r="A58" s="586"/>
      <c r="B58" s="3"/>
      <c r="C58" s="18" t="s">
        <v>749</v>
      </c>
      <c r="D58" s="300" t="s">
        <v>1943</v>
      </c>
      <c r="F58" s="292" t="s">
        <v>1279</v>
      </c>
    </row>
    <row r="59" spans="1:6" x14ac:dyDescent="0.15">
      <c r="A59" s="586"/>
      <c r="B59" s="3"/>
      <c r="C59" s="18" t="s">
        <v>750</v>
      </c>
      <c r="D59" s="300"/>
      <c r="F59" s="292" t="s">
        <v>1277</v>
      </c>
    </row>
    <row r="60" spans="1:6" x14ac:dyDescent="0.15">
      <c r="A60" s="586"/>
      <c r="B60" s="3"/>
      <c r="C60" s="18" t="s">
        <v>751</v>
      </c>
      <c r="D60" s="300"/>
      <c r="F60" s="292" t="s">
        <v>1277</v>
      </c>
    </row>
    <row r="61" spans="1:6" x14ac:dyDescent="0.15">
      <c r="A61" s="586"/>
      <c r="B61" s="5"/>
      <c r="C61" s="18" t="s">
        <v>752</v>
      </c>
      <c r="D61" s="302"/>
    </row>
    <row r="62" spans="1:6" x14ac:dyDescent="0.15">
      <c r="A62" s="586"/>
      <c r="B62" s="1" t="s">
        <v>592</v>
      </c>
      <c r="C62" s="16" t="s">
        <v>753</v>
      </c>
      <c r="D62" s="299"/>
    </row>
    <row r="63" spans="1:6" x14ac:dyDescent="0.15">
      <c r="A63" s="586"/>
      <c r="B63" s="3"/>
      <c r="C63" s="17" t="s">
        <v>754</v>
      </c>
      <c r="D63" s="300"/>
    </row>
    <row r="64" spans="1:6" x14ac:dyDescent="0.15">
      <c r="A64" s="586"/>
      <c r="B64" s="3"/>
      <c r="C64" s="17" t="s">
        <v>755</v>
      </c>
      <c r="D64" s="300"/>
    </row>
    <row r="65" spans="1:4" x14ac:dyDescent="0.15">
      <c r="A65" s="586"/>
      <c r="B65" s="3"/>
      <c r="C65" s="18" t="s">
        <v>756</v>
      </c>
      <c r="D65" s="300"/>
    </row>
    <row r="66" spans="1:4" x14ac:dyDescent="0.15">
      <c r="A66" s="586"/>
      <c r="B66" s="3"/>
      <c r="C66" s="18" t="s">
        <v>757</v>
      </c>
      <c r="D66" s="300"/>
    </row>
    <row r="67" spans="1:4" x14ac:dyDescent="0.15">
      <c r="A67" s="586"/>
      <c r="B67" s="3"/>
      <c r="C67" s="18" t="s">
        <v>758</v>
      </c>
      <c r="D67" s="300"/>
    </row>
    <row r="68" spans="1:4" x14ac:dyDescent="0.15">
      <c r="A68" s="586"/>
      <c r="B68" s="3"/>
      <c r="C68" s="18" t="s">
        <v>759</v>
      </c>
      <c r="D68" s="300"/>
    </row>
    <row r="69" spans="1:4" x14ac:dyDescent="0.15">
      <c r="A69" s="586"/>
      <c r="B69" s="3"/>
      <c r="C69" s="18" t="s">
        <v>760</v>
      </c>
      <c r="D69" s="300"/>
    </row>
    <row r="70" spans="1:4" x14ac:dyDescent="0.15">
      <c r="A70" s="586"/>
      <c r="B70" s="3"/>
      <c r="C70" s="18" t="s">
        <v>761</v>
      </c>
      <c r="D70" s="300"/>
    </row>
    <row r="71" spans="1:4" x14ac:dyDescent="0.15">
      <c r="A71" s="586"/>
      <c r="B71" s="3"/>
      <c r="C71" s="18" t="s">
        <v>762</v>
      </c>
      <c r="D71" s="300"/>
    </row>
    <row r="72" spans="1:4" x14ac:dyDescent="0.15">
      <c r="A72" s="586"/>
      <c r="B72" s="3"/>
      <c r="C72" s="18" t="s">
        <v>763</v>
      </c>
      <c r="D72" s="300"/>
    </row>
    <row r="73" spans="1:4" x14ac:dyDescent="0.15">
      <c r="A73" s="587"/>
      <c r="B73" s="5"/>
      <c r="C73" s="19" t="s">
        <v>764</v>
      </c>
      <c r="D73" s="302"/>
    </row>
  </sheetData>
  <mergeCells count="4">
    <mergeCell ref="A7:A39"/>
    <mergeCell ref="A2:A6"/>
    <mergeCell ref="A40:A73"/>
    <mergeCell ref="A1:C1"/>
  </mergeCells>
  <phoneticPr fontId="0"/>
  <dataValidations count="2">
    <dataValidation type="list" allowBlank="1" showInputMessage="1" showErrorMessage="1" sqref="D38" xr:uid="{0F9ADDB3-8987-4E41-8D33-F2E566F3DCE9}">
      <formula1>$E$3:$E$23</formula1>
    </dataValidation>
    <dataValidation type="list" allowBlank="1" showInputMessage="1" showErrorMessage="1" sqref="D39" xr:uid="{00000000-0002-0000-0000-000000000000}">
      <formula1>$E$3:$E$23</formula1>
    </dataValidation>
  </dataValidations>
  <pageMargins left="0.75" right="0.75" top="1" bottom="1" header="0.51200000000000001" footer="0.51200000000000001"/>
  <pageSetup paperSize="9" scale="76" orientation="portrait" blackAndWhite="1"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pageSetUpPr fitToPage="1"/>
  </sheetPr>
  <dimension ref="A1:B49"/>
  <sheetViews>
    <sheetView showGridLines="0" topLeftCell="A34" zoomScaleNormal="100" workbookViewId="0">
      <selection sqref="A1:A2"/>
    </sheetView>
  </sheetViews>
  <sheetFormatPr defaultRowHeight="12" x14ac:dyDescent="0.15"/>
  <cols>
    <col min="1" max="1" width="90.7109375" customWidth="1"/>
    <col min="2" max="10" width="9.42578125" customWidth="1"/>
  </cols>
  <sheetData>
    <row r="1" spans="1:2" ht="16.5" customHeight="1" x14ac:dyDescent="0.15">
      <c r="A1" s="654" t="s">
        <v>1007</v>
      </c>
    </row>
    <row r="2" spans="1:2" ht="16.5" customHeight="1" x14ac:dyDescent="0.15">
      <c r="A2" s="654"/>
    </row>
    <row r="3" spans="1:2" ht="16.5" customHeight="1" x14ac:dyDescent="0.15"/>
    <row r="4" spans="1:2" ht="16.5" customHeight="1" x14ac:dyDescent="0.15">
      <c r="A4" s="24" t="s">
        <v>894</v>
      </c>
    </row>
    <row r="5" spans="1:2" ht="16.5" customHeight="1" x14ac:dyDescent="0.15">
      <c r="A5" s="20"/>
    </row>
    <row r="6" spans="1:2" ht="16.5" customHeight="1" x14ac:dyDescent="0.15">
      <c r="A6" s="20" t="s">
        <v>1008</v>
      </c>
    </row>
    <row r="7" spans="1:2" ht="16.5" customHeight="1" x14ac:dyDescent="0.15">
      <c r="A7" s="20" t="s">
        <v>1009</v>
      </c>
      <c r="B7" s="655">
        <v>3</v>
      </c>
    </row>
    <row r="8" spans="1:2" ht="16.5" customHeight="1" x14ac:dyDescent="0.15">
      <c r="A8" s="34" t="s">
        <v>1010</v>
      </c>
      <c r="B8" s="655"/>
    </row>
    <row r="9" spans="1:2" ht="16.5" customHeight="1" x14ac:dyDescent="0.15">
      <c r="A9" s="20" t="s">
        <v>1011</v>
      </c>
      <c r="B9" s="655"/>
    </row>
    <row r="10" spans="1:2" ht="16.5" customHeight="1" x14ac:dyDescent="0.15">
      <c r="A10" s="20" t="s">
        <v>1012</v>
      </c>
    </row>
    <row r="11" spans="1:2" ht="16.5" customHeight="1" x14ac:dyDescent="0.15">
      <c r="A11" s="20" t="s">
        <v>1013</v>
      </c>
    </row>
    <row r="12" spans="1:2" ht="16.5" customHeight="1" x14ac:dyDescent="0.15">
      <c r="A12" s="20" t="s">
        <v>1014</v>
      </c>
    </row>
    <row r="13" spans="1:2" ht="16.5" customHeight="1" x14ac:dyDescent="0.15">
      <c r="A13" s="20" t="s">
        <v>1477</v>
      </c>
    </row>
    <row r="14" spans="1:2" ht="16.5" customHeight="1" x14ac:dyDescent="0.15">
      <c r="A14" s="509" t="s">
        <v>95</v>
      </c>
    </row>
    <row r="15" spans="1:2" ht="16.5" customHeight="1" x14ac:dyDescent="0.15">
      <c r="A15" s="20" t="s">
        <v>96</v>
      </c>
    </row>
    <row r="16" spans="1:2" ht="16.5" customHeight="1" x14ac:dyDescent="0.15">
      <c r="A16" s="20" t="s">
        <v>1016</v>
      </c>
    </row>
    <row r="17" spans="1:1" ht="16.5" customHeight="1" x14ac:dyDescent="0.15">
      <c r="A17" s="20" t="s">
        <v>1017</v>
      </c>
    </row>
    <row r="18" spans="1:1" ht="16.5" customHeight="1" x14ac:dyDescent="0.15">
      <c r="A18" s="20" t="s">
        <v>1018</v>
      </c>
    </row>
    <row r="19" spans="1:1" ht="16.5" customHeight="1" x14ac:dyDescent="0.15">
      <c r="A19" s="20" t="s">
        <v>1019</v>
      </c>
    </row>
    <row r="20" spans="1:1" ht="16.5" customHeight="1" x14ac:dyDescent="0.15">
      <c r="A20" s="20" t="s">
        <v>1020</v>
      </c>
    </row>
    <row r="21" spans="1:1" ht="16.5" customHeight="1" x14ac:dyDescent="0.15">
      <c r="A21" s="20" t="s">
        <v>97</v>
      </c>
    </row>
    <row r="22" spans="1:1" ht="16.5" customHeight="1" x14ac:dyDescent="0.15">
      <c r="A22" s="20" t="s">
        <v>1022</v>
      </c>
    </row>
    <row r="23" spans="1:1" ht="16.5" customHeight="1" x14ac:dyDescent="0.15">
      <c r="A23" s="20" t="s">
        <v>1023</v>
      </c>
    </row>
    <row r="24" spans="1:1" ht="16.5" customHeight="1" x14ac:dyDescent="0.15">
      <c r="A24" s="20" t="s">
        <v>1024</v>
      </c>
    </row>
    <row r="25" spans="1:1" ht="16.5" customHeight="1" x14ac:dyDescent="0.15">
      <c r="A25" s="20" t="s">
        <v>98</v>
      </c>
    </row>
    <row r="26" spans="1:1" ht="16.5" customHeight="1" x14ac:dyDescent="0.15">
      <c r="A26" s="20"/>
    </row>
    <row r="27" spans="1:1" ht="16.5" customHeight="1" x14ac:dyDescent="0.15"/>
    <row r="28" spans="1:1" ht="16.5" customHeight="1" x14ac:dyDescent="0.15">
      <c r="A28" s="35" t="s">
        <v>1038</v>
      </c>
    </row>
    <row r="29" spans="1:1" ht="16.5" customHeight="1" x14ac:dyDescent="0.15">
      <c r="A29" s="20"/>
    </row>
    <row r="30" spans="1:1" ht="16.5" customHeight="1" x14ac:dyDescent="0.15">
      <c r="A30" s="24" t="s">
        <v>94</v>
      </c>
    </row>
    <row r="31" spans="1:1" ht="16.5" customHeight="1" x14ac:dyDescent="0.15">
      <c r="A31" s="20" t="s">
        <v>1039</v>
      </c>
    </row>
    <row r="32" spans="1:1" ht="16.5" customHeight="1" x14ac:dyDescent="0.15">
      <c r="A32" s="20" t="s">
        <v>1040</v>
      </c>
    </row>
    <row r="33" spans="1:1" ht="16.5" customHeight="1" x14ac:dyDescent="0.15">
      <c r="A33" s="20" t="s">
        <v>1041</v>
      </c>
    </row>
    <row r="34" spans="1:1" ht="16.5" customHeight="1" x14ac:dyDescent="0.15">
      <c r="A34" s="20" t="s">
        <v>1042</v>
      </c>
    </row>
    <row r="35" spans="1:1" ht="16.5" customHeight="1" x14ac:dyDescent="0.15">
      <c r="A35" s="20"/>
    </row>
    <row r="36" spans="1:1" ht="16.5" customHeight="1" x14ac:dyDescent="0.15">
      <c r="A36" s="24" t="s">
        <v>1043</v>
      </c>
    </row>
    <row r="37" spans="1:1" ht="16.5" customHeight="1" x14ac:dyDescent="0.15">
      <c r="A37" s="20" t="s">
        <v>1044</v>
      </c>
    </row>
    <row r="38" spans="1:1" ht="16.5" customHeight="1" x14ac:dyDescent="0.15">
      <c r="A38" s="20" t="s">
        <v>1045</v>
      </c>
    </row>
    <row r="39" spans="1:1" ht="16.5" customHeight="1" x14ac:dyDescent="0.15">
      <c r="A39" s="20" t="s">
        <v>1046</v>
      </c>
    </row>
    <row r="40" spans="1:1" ht="16.5" customHeight="1" x14ac:dyDescent="0.15">
      <c r="A40" s="20" t="s">
        <v>1047</v>
      </c>
    </row>
    <row r="41" spans="1:1" ht="16.5" customHeight="1" x14ac:dyDescent="0.15">
      <c r="A41" s="20" t="s">
        <v>1048</v>
      </c>
    </row>
    <row r="42" spans="1:1" ht="16.5" customHeight="1" x14ac:dyDescent="0.15">
      <c r="A42" s="20" t="s">
        <v>1049</v>
      </c>
    </row>
    <row r="43" spans="1:1" ht="16.5" customHeight="1" x14ac:dyDescent="0.15">
      <c r="A43" s="20" t="s">
        <v>1050</v>
      </c>
    </row>
    <row r="44" spans="1:1" ht="16.5" customHeight="1" x14ac:dyDescent="0.15">
      <c r="A44" s="20" t="s">
        <v>1051</v>
      </c>
    </row>
    <row r="45" spans="1:1" ht="16.5" customHeight="1" x14ac:dyDescent="0.15">
      <c r="A45" s="20" t="s">
        <v>1052</v>
      </c>
    </row>
    <row r="46" spans="1:1" ht="16.5" customHeight="1" x14ac:dyDescent="0.15">
      <c r="A46" s="20" t="s">
        <v>1053</v>
      </c>
    </row>
    <row r="47" spans="1:1" ht="16.5" customHeight="1" x14ac:dyDescent="0.15">
      <c r="A47" s="20" t="s">
        <v>1054</v>
      </c>
    </row>
    <row r="48" spans="1:1" ht="16.5" customHeight="1" x14ac:dyDescent="0.15">
      <c r="A48" s="20" t="s">
        <v>1055</v>
      </c>
    </row>
    <row r="49" spans="1:1" ht="16.5" customHeight="1" x14ac:dyDescent="0.15">
      <c r="A49" s="20" t="s">
        <v>779</v>
      </c>
    </row>
  </sheetData>
  <mergeCells count="2">
    <mergeCell ref="A1:A2"/>
    <mergeCell ref="B7:B9"/>
  </mergeCells>
  <phoneticPr fontId="2"/>
  <pageMargins left="0.98425196850393704" right="0" top="0.78740157480314965" bottom="0.39370078740157483" header="0.19685039370078741" footer="0"/>
  <pageSetup paperSize="9" orientation="portrait" horizontalDpi="360" verticalDpi="36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4">
    <tabColor indexed="13"/>
    <pageSetUpPr fitToPage="1"/>
  </sheetPr>
  <dimension ref="A1:AW62"/>
  <sheetViews>
    <sheetView showGridLines="0" topLeftCell="F1" zoomScale="80" zoomScaleNormal="70" zoomScaleSheetLayoutView="100" workbookViewId="0"/>
  </sheetViews>
  <sheetFormatPr defaultRowHeight="12" x14ac:dyDescent="0.15"/>
  <cols>
    <col min="1" max="1" width="8.5703125" customWidth="1"/>
    <col min="2" max="2" width="3.140625" customWidth="1"/>
    <col min="3" max="3" width="5.85546875" customWidth="1"/>
    <col min="4" max="9" width="3.85546875" customWidth="1"/>
    <col min="10" max="11" width="2.42578125" customWidth="1"/>
    <col min="12" max="12" width="4.85546875" customWidth="1"/>
    <col min="13" max="13" width="6.85546875" customWidth="1"/>
    <col min="14" max="14" width="4.42578125" customWidth="1"/>
    <col min="15" max="15" width="9.5703125" customWidth="1"/>
    <col min="16" max="20" width="2.85546875" customWidth="1"/>
    <col min="21" max="22" width="4.28515625" customWidth="1"/>
    <col min="23" max="23" width="3.85546875" customWidth="1"/>
    <col min="24" max="24" width="2.85546875" customWidth="1"/>
    <col min="25" max="25" width="3" customWidth="1"/>
    <col min="26" max="26" width="2.85546875" customWidth="1"/>
    <col min="27" max="27" width="3" customWidth="1"/>
    <col min="28" max="28" width="6.5703125" customWidth="1"/>
    <col min="29" max="29" width="5.85546875" customWidth="1"/>
    <col min="30" max="30" width="4.42578125" customWidth="1"/>
    <col min="31" max="31" width="3.28515625" customWidth="1"/>
    <col min="32" max="32" width="2.5703125" customWidth="1"/>
    <col min="33" max="33" width="3.5703125" customWidth="1"/>
    <col min="34" max="34" width="4.28515625" customWidth="1"/>
    <col min="35" max="36" width="10.7109375" customWidth="1"/>
    <col min="37" max="37" width="13" bestFit="1" customWidth="1"/>
    <col min="38" max="41" width="4.42578125" customWidth="1"/>
    <col min="42" max="42" width="6.5703125" customWidth="1"/>
    <col min="43" max="43" width="3.140625" customWidth="1"/>
    <col min="44" max="47" width="2.5703125" customWidth="1"/>
    <col min="48" max="48" width="4.28515625" customWidth="1"/>
    <col min="49" max="49" width="5.28515625" customWidth="1"/>
  </cols>
  <sheetData>
    <row r="1" spans="1:49" s="23" customFormat="1" ht="18" customHeight="1" x14ac:dyDescent="0.15">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W1" s="71"/>
    </row>
    <row r="2" spans="1:49" ht="38.25" customHeight="1" x14ac:dyDescent="0.15">
      <c r="A2" s="574" t="s">
        <v>1994</v>
      </c>
      <c r="B2" s="1029"/>
      <c r="C2" s="1030"/>
      <c r="D2" s="1030"/>
      <c r="E2" s="1030"/>
      <c r="F2" s="1030"/>
      <c r="G2" s="1030"/>
      <c r="H2" s="1030"/>
      <c r="I2" s="1030"/>
      <c r="J2" s="1030"/>
      <c r="K2" s="1030"/>
      <c r="L2" s="1031"/>
      <c r="M2" s="1035" t="s">
        <v>1058</v>
      </c>
      <c r="N2" s="1036"/>
      <c r="O2" s="1036"/>
      <c r="P2" s="1036"/>
      <c r="Q2" s="1036"/>
      <c r="R2" s="1036"/>
      <c r="S2" s="1036"/>
      <c r="T2" s="1036"/>
      <c r="U2" s="1036"/>
      <c r="V2" s="1036"/>
      <c r="W2" s="1036"/>
      <c r="X2" s="1036"/>
      <c r="Y2" s="1036"/>
      <c r="Z2" s="1036"/>
      <c r="AA2" s="1036"/>
      <c r="AB2" s="1036"/>
      <c r="AC2" s="1036"/>
      <c r="AD2" s="1036"/>
      <c r="AE2" s="1036"/>
      <c r="AF2" s="1036"/>
      <c r="AG2" s="1036"/>
      <c r="AH2" s="1036"/>
    </row>
    <row r="3" spans="1:49" ht="17.100000000000001"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W3" s="404" t="s">
        <v>690</v>
      </c>
    </row>
    <row r="4" spans="1:49" ht="9.9499999999999993" customHeight="1" x14ac:dyDescent="0.15">
      <c r="A4" s="859" t="s">
        <v>1995</v>
      </c>
      <c r="B4" s="972"/>
      <c r="C4" s="860"/>
      <c r="D4" s="961" t="s">
        <v>1059</v>
      </c>
      <c r="E4" s="859" t="s">
        <v>397</v>
      </c>
      <c r="F4" s="972"/>
      <c r="G4" s="972"/>
      <c r="H4" s="972"/>
      <c r="I4" s="860"/>
      <c r="J4" s="986" t="s">
        <v>400</v>
      </c>
      <c r="K4" s="987"/>
      <c r="L4" s="1002" t="s">
        <v>398</v>
      </c>
      <c r="M4" s="1003"/>
      <c r="N4" s="1003"/>
      <c r="O4" s="1004"/>
      <c r="P4" s="1002" t="s">
        <v>399</v>
      </c>
      <c r="Q4" s="1003"/>
      <c r="R4" s="1003"/>
      <c r="S4" s="1003"/>
      <c r="T4" s="1004"/>
      <c r="U4" s="1011" t="s">
        <v>1060</v>
      </c>
      <c r="V4" s="998" t="s">
        <v>1061</v>
      </c>
      <c r="W4" s="859" t="s">
        <v>910</v>
      </c>
      <c r="X4" s="972"/>
      <c r="Y4" s="972"/>
      <c r="Z4" s="972"/>
      <c r="AA4" s="972"/>
      <c r="AB4" s="972"/>
      <c r="AC4" s="972"/>
      <c r="AD4" s="972"/>
      <c r="AE4" s="972"/>
      <c r="AF4" s="972"/>
      <c r="AG4" s="860"/>
      <c r="AH4" s="961" t="s">
        <v>1062</v>
      </c>
      <c r="AI4" s="976" t="s">
        <v>401</v>
      </c>
      <c r="AJ4" s="977"/>
      <c r="AK4" s="1020" t="s">
        <v>1996</v>
      </c>
      <c r="AL4" s="859" t="s">
        <v>1998</v>
      </c>
      <c r="AM4" s="964"/>
      <c r="AN4" s="964"/>
      <c r="AO4" s="964"/>
      <c r="AP4" s="965"/>
      <c r="AQ4" s="859" t="s">
        <v>911</v>
      </c>
      <c r="AR4" s="972"/>
      <c r="AS4" s="972"/>
      <c r="AT4" s="972"/>
      <c r="AU4" s="860"/>
      <c r="AV4" s="829" t="s">
        <v>794</v>
      </c>
      <c r="AW4" s="847"/>
    </row>
    <row r="5" spans="1:49" ht="9.9499999999999993" customHeight="1" x14ac:dyDescent="0.15">
      <c r="A5" s="973"/>
      <c r="B5" s="672"/>
      <c r="C5" s="974"/>
      <c r="D5" s="962"/>
      <c r="E5" s="973"/>
      <c r="F5" s="672"/>
      <c r="G5" s="672"/>
      <c r="H5" s="672"/>
      <c r="I5" s="974"/>
      <c r="J5" s="988"/>
      <c r="K5" s="989"/>
      <c r="L5" s="1005"/>
      <c r="M5" s="1006"/>
      <c r="N5" s="1006"/>
      <c r="O5" s="1007"/>
      <c r="P5" s="1005"/>
      <c r="Q5" s="1006"/>
      <c r="R5" s="1006"/>
      <c r="S5" s="1006"/>
      <c r="T5" s="1007"/>
      <c r="U5" s="1012"/>
      <c r="V5" s="999"/>
      <c r="W5" s="973"/>
      <c r="X5" s="672"/>
      <c r="Y5" s="672"/>
      <c r="Z5" s="672"/>
      <c r="AA5" s="672"/>
      <c r="AB5" s="672"/>
      <c r="AC5" s="672"/>
      <c r="AD5" s="672"/>
      <c r="AE5" s="672"/>
      <c r="AF5" s="672"/>
      <c r="AG5" s="974"/>
      <c r="AH5" s="962"/>
      <c r="AI5" s="978"/>
      <c r="AJ5" s="979"/>
      <c r="AK5" s="1021"/>
      <c r="AL5" s="966"/>
      <c r="AM5" s="967"/>
      <c r="AN5" s="967"/>
      <c r="AO5" s="967"/>
      <c r="AP5" s="968"/>
      <c r="AQ5" s="973"/>
      <c r="AR5" s="672"/>
      <c r="AS5" s="672"/>
      <c r="AT5" s="672"/>
      <c r="AU5" s="974"/>
      <c r="AV5" s="899"/>
      <c r="AW5" s="960"/>
    </row>
    <row r="6" spans="1:49" ht="9.9499999999999993" customHeight="1" x14ac:dyDescent="0.15">
      <c r="A6" s="973"/>
      <c r="B6" s="672"/>
      <c r="C6" s="974"/>
      <c r="D6" s="962"/>
      <c r="E6" s="973"/>
      <c r="F6" s="672"/>
      <c r="G6" s="672"/>
      <c r="H6" s="672"/>
      <c r="I6" s="974"/>
      <c r="J6" s="988"/>
      <c r="K6" s="989"/>
      <c r="L6" s="1005"/>
      <c r="M6" s="1006"/>
      <c r="N6" s="1006"/>
      <c r="O6" s="1007"/>
      <c r="P6" s="1005"/>
      <c r="Q6" s="1006"/>
      <c r="R6" s="1006"/>
      <c r="S6" s="1006"/>
      <c r="T6" s="1007"/>
      <c r="U6" s="1012"/>
      <c r="V6" s="999"/>
      <c r="W6" s="973"/>
      <c r="X6" s="672"/>
      <c r="Y6" s="672"/>
      <c r="Z6" s="672"/>
      <c r="AA6" s="672"/>
      <c r="AB6" s="672"/>
      <c r="AC6" s="672"/>
      <c r="AD6" s="672"/>
      <c r="AE6" s="672"/>
      <c r="AF6" s="672"/>
      <c r="AG6" s="974"/>
      <c r="AH6" s="962"/>
      <c r="AI6" s="980" t="s">
        <v>912</v>
      </c>
      <c r="AJ6" s="981"/>
      <c r="AK6" s="1022"/>
      <c r="AL6" s="966"/>
      <c r="AM6" s="967"/>
      <c r="AN6" s="967"/>
      <c r="AO6" s="967"/>
      <c r="AP6" s="968"/>
      <c r="AQ6" s="973"/>
      <c r="AR6" s="672"/>
      <c r="AS6" s="672"/>
      <c r="AT6" s="672"/>
      <c r="AU6" s="974"/>
      <c r="AV6" s="899"/>
      <c r="AW6" s="960"/>
    </row>
    <row r="7" spans="1:49" ht="9.9499999999999993" customHeight="1" x14ac:dyDescent="0.15">
      <c r="A7" s="973"/>
      <c r="B7" s="672"/>
      <c r="C7" s="974"/>
      <c r="D7" s="962"/>
      <c r="E7" s="973"/>
      <c r="F7" s="672"/>
      <c r="G7" s="672"/>
      <c r="H7" s="672"/>
      <c r="I7" s="974"/>
      <c r="J7" s="988"/>
      <c r="K7" s="989"/>
      <c r="L7" s="1005"/>
      <c r="M7" s="1006"/>
      <c r="N7" s="1006"/>
      <c r="O7" s="1007"/>
      <c r="P7" s="1005"/>
      <c r="Q7" s="1006"/>
      <c r="R7" s="1006"/>
      <c r="S7" s="1006"/>
      <c r="T7" s="1007"/>
      <c r="U7" s="1012"/>
      <c r="V7" s="999"/>
      <c r="W7" s="861"/>
      <c r="X7" s="975"/>
      <c r="Y7" s="975"/>
      <c r="Z7" s="975"/>
      <c r="AA7" s="975"/>
      <c r="AB7" s="975"/>
      <c r="AC7" s="975"/>
      <c r="AD7" s="975"/>
      <c r="AE7" s="975"/>
      <c r="AF7" s="975"/>
      <c r="AG7" s="862"/>
      <c r="AH7" s="962"/>
      <c r="AI7" s="982"/>
      <c r="AJ7" s="983"/>
      <c r="AK7" s="1021" t="s">
        <v>1997</v>
      </c>
      <c r="AL7" s="966"/>
      <c r="AM7" s="967"/>
      <c r="AN7" s="967"/>
      <c r="AO7" s="967"/>
      <c r="AP7" s="968"/>
      <c r="AQ7" s="973"/>
      <c r="AR7" s="672"/>
      <c r="AS7" s="672"/>
      <c r="AT7" s="672"/>
      <c r="AU7" s="974"/>
      <c r="AV7" s="899"/>
      <c r="AW7" s="960"/>
    </row>
    <row r="8" spans="1:49" ht="9.9499999999999993" customHeight="1" x14ac:dyDescent="0.15">
      <c r="A8" s="973"/>
      <c r="B8" s="672"/>
      <c r="C8" s="974"/>
      <c r="D8" s="962"/>
      <c r="E8" s="973"/>
      <c r="F8" s="672"/>
      <c r="G8" s="672"/>
      <c r="H8" s="672"/>
      <c r="I8" s="974"/>
      <c r="J8" s="988"/>
      <c r="K8" s="989"/>
      <c r="L8" s="1005"/>
      <c r="M8" s="1006"/>
      <c r="N8" s="1006"/>
      <c r="O8" s="1007"/>
      <c r="P8" s="1005"/>
      <c r="Q8" s="1006"/>
      <c r="R8" s="1006"/>
      <c r="S8" s="1006"/>
      <c r="T8" s="1007"/>
      <c r="U8" s="1012"/>
      <c r="V8" s="999"/>
      <c r="W8" s="992" t="s">
        <v>1063</v>
      </c>
      <c r="X8" s="993"/>
      <c r="Y8" s="993"/>
      <c r="Z8" s="993"/>
      <c r="AA8" s="994"/>
      <c r="AB8" s="1024" t="s">
        <v>913</v>
      </c>
      <c r="AC8" s="1025"/>
      <c r="AD8" s="1014" t="s">
        <v>1064</v>
      </c>
      <c r="AE8" s="1015"/>
      <c r="AF8" s="1015"/>
      <c r="AG8" s="1016"/>
      <c r="AH8" s="962"/>
      <c r="AI8" s="978" t="s">
        <v>914</v>
      </c>
      <c r="AJ8" s="979"/>
      <c r="AK8" s="1021"/>
      <c r="AL8" s="966"/>
      <c r="AM8" s="967"/>
      <c r="AN8" s="967"/>
      <c r="AO8" s="967"/>
      <c r="AP8" s="968"/>
      <c r="AQ8" s="973"/>
      <c r="AR8" s="672"/>
      <c r="AS8" s="672"/>
      <c r="AT8" s="672"/>
      <c r="AU8" s="974"/>
      <c r="AV8" s="899"/>
      <c r="AW8" s="960"/>
    </row>
    <row r="9" spans="1:49" ht="9.9499999999999993" customHeight="1" x14ac:dyDescent="0.15">
      <c r="A9" s="861"/>
      <c r="B9" s="975"/>
      <c r="C9" s="862"/>
      <c r="D9" s="963"/>
      <c r="E9" s="861"/>
      <c r="F9" s="975"/>
      <c r="G9" s="975"/>
      <c r="H9" s="975"/>
      <c r="I9" s="862"/>
      <c r="J9" s="990"/>
      <c r="K9" s="991"/>
      <c r="L9" s="1008"/>
      <c r="M9" s="1009"/>
      <c r="N9" s="1009"/>
      <c r="O9" s="1010"/>
      <c r="P9" s="1008"/>
      <c r="Q9" s="1009"/>
      <c r="R9" s="1009"/>
      <c r="S9" s="1009"/>
      <c r="T9" s="1010"/>
      <c r="U9" s="1013"/>
      <c r="V9" s="1000"/>
      <c r="W9" s="995"/>
      <c r="X9" s="996"/>
      <c r="Y9" s="996"/>
      <c r="Z9" s="996"/>
      <c r="AA9" s="997"/>
      <c r="AB9" s="1026" t="s">
        <v>1065</v>
      </c>
      <c r="AC9" s="1027"/>
      <c r="AD9" s="1017"/>
      <c r="AE9" s="1018"/>
      <c r="AF9" s="1018"/>
      <c r="AG9" s="1019"/>
      <c r="AH9" s="963"/>
      <c r="AI9" s="984"/>
      <c r="AJ9" s="985"/>
      <c r="AK9" s="1023"/>
      <c r="AL9" s="969"/>
      <c r="AM9" s="970"/>
      <c r="AN9" s="970"/>
      <c r="AO9" s="970"/>
      <c r="AP9" s="971"/>
      <c r="AQ9" s="861"/>
      <c r="AR9" s="975"/>
      <c r="AS9" s="975"/>
      <c r="AT9" s="975"/>
      <c r="AU9" s="862"/>
      <c r="AV9" s="831"/>
      <c r="AW9" s="848"/>
    </row>
    <row r="10" spans="1:49" ht="16.5" customHeight="1" x14ac:dyDescent="0.15">
      <c r="A10" s="1001" ph="1"/>
      <c r="B10" s="685" ph="1"/>
      <c r="C10" s="743" ph="1"/>
      <c r="D10" s="1032"/>
      <c r="E10" s="510"/>
      <c r="F10" s="36"/>
      <c r="G10" s="255"/>
      <c r="H10" s="36"/>
      <c r="I10" s="256"/>
      <c r="J10" s="685"/>
      <c r="K10" s="743"/>
      <c r="L10" s="1028"/>
      <c r="M10" s="932"/>
      <c r="N10" s="932"/>
      <c r="O10" s="933"/>
      <c r="P10" s="511"/>
      <c r="Q10" s="27"/>
      <c r="R10" s="258"/>
      <c r="S10" s="27"/>
      <c r="T10" s="255"/>
      <c r="U10" s="923" t="s">
        <v>1068</v>
      </c>
      <c r="V10" s="923" t="s">
        <v>1069</v>
      </c>
      <c r="W10" s="512"/>
      <c r="X10" s="651" t="s">
        <v>1066</v>
      </c>
      <c r="Y10" s="958"/>
      <c r="Z10" s="651" t="s">
        <v>1066</v>
      </c>
      <c r="AA10" s="743"/>
      <c r="AB10" s="742"/>
      <c r="AC10" s="743"/>
      <c r="AD10" s="490" t="s">
        <v>1070</v>
      </c>
      <c r="AE10" s="491" t="s">
        <v>957</v>
      </c>
      <c r="AF10" s="491" t="s">
        <v>1066</v>
      </c>
      <c r="AG10" s="493" t="s">
        <v>958</v>
      </c>
      <c r="AH10" s="955"/>
      <c r="AI10" s="423"/>
      <c r="AJ10" s="423"/>
      <c r="AK10" s="955"/>
      <c r="AL10" s="742"/>
      <c r="AM10" s="685"/>
      <c r="AN10" s="685"/>
      <c r="AO10" s="685"/>
      <c r="AP10" s="743"/>
      <c r="AQ10" s="513"/>
      <c r="AR10" s="651" t="s">
        <v>1066</v>
      </c>
      <c r="AS10" s="958"/>
      <c r="AT10" s="651" t="s">
        <v>1066</v>
      </c>
      <c r="AU10" s="941"/>
      <c r="AV10" s="940"/>
      <c r="AW10" s="941"/>
    </row>
    <row r="11" spans="1:49" ht="16.5" customHeight="1" x14ac:dyDescent="0.15">
      <c r="A11" s="767" ph="1"/>
      <c r="B11" s="768" ph="1"/>
      <c r="C11" s="769" ph="1"/>
      <c r="D11" s="1033"/>
      <c r="E11" s="427"/>
      <c r="F11" s="95" t="s">
        <v>710</v>
      </c>
      <c r="G11" s="426"/>
      <c r="H11" s="95" t="s">
        <v>710</v>
      </c>
      <c r="I11" s="428"/>
      <c r="J11" s="768"/>
      <c r="K11" s="769"/>
      <c r="L11" s="430"/>
      <c r="M11" s="430"/>
      <c r="N11" s="430"/>
      <c r="O11" s="431"/>
      <c r="P11" s="486"/>
      <c r="Q11" s="95" t="s">
        <v>1066</v>
      </c>
      <c r="R11" s="486"/>
      <c r="S11" s="95" t="s">
        <v>1066</v>
      </c>
      <c r="T11" s="487"/>
      <c r="U11" s="924"/>
      <c r="V11" s="924"/>
      <c r="W11" s="506"/>
      <c r="X11" s="622"/>
      <c r="Y11" s="705"/>
      <c r="Z11" s="622"/>
      <c r="AA11" s="769"/>
      <c r="AB11" s="767"/>
      <c r="AC11" s="769"/>
      <c r="AD11" s="442"/>
      <c r="AE11" s="94"/>
      <c r="AF11" s="95"/>
      <c r="AG11" s="425"/>
      <c r="AH11" s="956"/>
      <c r="AI11" s="443"/>
      <c r="AJ11" s="444"/>
      <c r="AK11" s="1059"/>
      <c r="AL11" s="767"/>
      <c r="AM11" s="768"/>
      <c r="AN11" s="768"/>
      <c r="AO11" s="768"/>
      <c r="AP11" s="769"/>
      <c r="AQ11" s="507"/>
      <c r="AR11" s="622"/>
      <c r="AS11" s="705"/>
      <c r="AT11" s="622"/>
      <c r="AU11" s="943"/>
      <c r="AV11" s="942"/>
      <c r="AW11" s="943"/>
    </row>
    <row r="12" spans="1:49" ht="16.5" customHeight="1" x14ac:dyDescent="0.15">
      <c r="A12" s="744" ph="1"/>
      <c r="B12" s="745" ph="1"/>
      <c r="C12" s="746" ph="1"/>
      <c r="D12" s="1034"/>
      <c r="E12" s="735"/>
      <c r="F12" s="729"/>
      <c r="G12" s="729"/>
      <c r="H12" s="729"/>
      <c r="I12" s="56" t="s">
        <v>950</v>
      </c>
      <c r="J12" s="745"/>
      <c r="K12" s="746"/>
      <c r="L12" s="514"/>
      <c r="M12" s="209"/>
      <c r="N12" s="209"/>
      <c r="O12" s="473"/>
      <c r="P12" s="959"/>
      <c r="Q12" s="959"/>
      <c r="R12" s="959"/>
      <c r="S12" s="959"/>
      <c r="T12" s="55" t="s">
        <v>428</v>
      </c>
      <c r="U12" s="925"/>
      <c r="V12" s="925"/>
      <c r="W12" s="505"/>
      <c r="X12" s="625"/>
      <c r="Y12" s="959"/>
      <c r="Z12" s="625"/>
      <c r="AA12" s="746"/>
      <c r="AB12" s="744"/>
      <c r="AC12" s="746"/>
      <c r="AD12" s="494" t="s">
        <v>1071</v>
      </c>
      <c r="AE12" s="495"/>
      <c r="AF12" s="496" t="s">
        <v>902</v>
      </c>
      <c r="AG12" s="498"/>
      <c r="AH12" s="957"/>
      <c r="AI12" s="424"/>
      <c r="AJ12" s="424"/>
      <c r="AK12" s="424"/>
      <c r="AL12" s="744"/>
      <c r="AM12" s="745"/>
      <c r="AN12" s="745"/>
      <c r="AO12" s="745"/>
      <c r="AP12" s="746"/>
      <c r="AQ12" s="508"/>
      <c r="AR12" s="625"/>
      <c r="AS12" s="959"/>
      <c r="AT12" s="625"/>
      <c r="AU12" s="945"/>
      <c r="AV12" s="944"/>
      <c r="AW12" s="945"/>
    </row>
    <row r="13" spans="1:49" ht="16.5" customHeight="1" x14ac:dyDescent="0.15">
      <c r="A13" s="742" ph="1"/>
      <c r="B13" s="685" ph="1"/>
      <c r="C13" s="743" ph="1"/>
      <c r="D13" s="927"/>
      <c r="E13" s="510"/>
      <c r="F13" s="36"/>
      <c r="G13" s="255"/>
      <c r="H13" s="36"/>
      <c r="I13" s="256"/>
      <c r="J13" s="685"/>
      <c r="K13" s="743"/>
      <c r="L13" s="1028"/>
      <c r="M13" s="932"/>
      <c r="N13" s="932"/>
      <c r="O13" s="933"/>
      <c r="P13" s="511"/>
      <c r="Q13" s="36"/>
      <c r="R13" s="258"/>
      <c r="S13" s="36"/>
      <c r="T13" s="255"/>
      <c r="U13" s="923" t="s">
        <v>1068</v>
      </c>
      <c r="V13" s="923" t="s">
        <v>1069</v>
      </c>
      <c r="W13" s="512"/>
      <c r="X13" s="651" t="s">
        <v>1066</v>
      </c>
      <c r="Y13" s="958"/>
      <c r="Z13" s="651" t="s">
        <v>1066</v>
      </c>
      <c r="AA13" s="743"/>
      <c r="AB13" s="742"/>
      <c r="AC13" s="743"/>
      <c r="AD13" s="490" t="s">
        <v>1070</v>
      </c>
      <c r="AE13" s="491" t="s">
        <v>957</v>
      </c>
      <c r="AF13" s="491" t="s">
        <v>1066</v>
      </c>
      <c r="AG13" s="493" t="s">
        <v>958</v>
      </c>
      <c r="AH13" s="955"/>
      <c r="AI13" s="423"/>
      <c r="AJ13" s="423"/>
      <c r="AK13" s="955"/>
      <c r="AL13" s="742"/>
      <c r="AM13" s="685"/>
      <c r="AN13" s="685"/>
      <c r="AO13" s="685"/>
      <c r="AP13" s="743"/>
      <c r="AQ13" s="513"/>
      <c r="AR13" s="651" t="s">
        <v>1066</v>
      </c>
      <c r="AS13" s="958"/>
      <c r="AT13" s="651" t="s">
        <v>1066</v>
      </c>
      <c r="AU13" s="941"/>
      <c r="AV13" s="940"/>
      <c r="AW13" s="941"/>
    </row>
    <row r="14" spans="1:49" ht="16.5" customHeight="1" x14ac:dyDescent="0.15">
      <c r="A14" s="767" ph="1"/>
      <c r="B14" s="768" ph="1"/>
      <c r="C14" s="769" ph="1"/>
      <c r="D14" s="928"/>
      <c r="E14" s="427"/>
      <c r="F14" s="95" t="s">
        <v>710</v>
      </c>
      <c r="G14" s="426"/>
      <c r="H14" s="95" t="s">
        <v>710</v>
      </c>
      <c r="I14" s="428"/>
      <c r="J14" s="768"/>
      <c r="K14" s="769"/>
      <c r="L14" s="430"/>
      <c r="M14" s="430"/>
      <c r="N14" s="430"/>
      <c r="O14" s="431"/>
      <c r="P14" s="486"/>
      <c r="Q14" s="95" t="s">
        <v>1066</v>
      </c>
      <c r="R14" s="281"/>
      <c r="S14" s="95" t="s">
        <v>1066</v>
      </c>
      <c r="T14" s="487"/>
      <c r="U14" s="924"/>
      <c r="V14" s="924"/>
      <c r="W14" s="506"/>
      <c r="X14" s="622"/>
      <c r="Y14" s="705"/>
      <c r="Z14" s="622"/>
      <c r="AA14" s="769"/>
      <c r="AB14" s="767"/>
      <c r="AC14" s="769"/>
      <c r="AD14" s="442"/>
      <c r="AE14" s="94"/>
      <c r="AF14" s="95"/>
      <c r="AG14" s="425"/>
      <c r="AH14" s="956"/>
      <c r="AI14" s="443"/>
      <c r="AJ14" s="444"/>
      <c r="AK14" s="1059"/>
      <c r="AL14" s="767"/>
      <c r="AM14" s="768"/>
      <c r="AN14" s="768"/>
      <c r="AO14" s="768"/>
      <c r="AP14" s="769"/>
      <c r="AQ14" s="507"/>
      <c r="AR14" s="622"/>
      <c r="AS14" s="705"/>
      <c r="AT14" s="622"/>
      <c r="AU14" s="943"/>
      <c r="AV14" s="942"/>
      <c r="AW14" s="943"/>
    </row>
    <row r="15" spans="1:49" ht="16.5" customHeight="1" x14ac:dyDescent="0.15">
      <c r="A15" s="744" ph="1"/>
      <c r="B15" s="745" ph="1"/>
      <c r="C15" s="746" ph="1"/>
      <c r="D15" s="929"/>
      <c r="E15" s="735"/>
      <c r="F15" s="729"/>
      <c r="G15" s="729"/>
      <c r="H15" s="729"/>
      <c r="I15" s="56" t="s">
        <v>950</v>
      </c>
      <c r="J15" s="745"/>
      <c r="K15" s="746"/>
      <c r="L15" s="515"/>
      <c r="M15" s="209"/>
      <c r="N15" s="209"/>
      <c r="O15" s="473"/>
      <c r="P15" s="959"/>
      <c r="Q15" s="959"/>
      <c r="R15" s="959"/>
      <c r="S15" s="959"/>
      <c r="T15" s="55" t="s">
        <v>428</v>
      </c>
      <c r="U15" s="925"/>
      <c r="V15" s="925"/>
      <c r="W15" s="505"/>
      <c r="X15" s="625"/>
      <c r="Y15" s="959"/>
      <c r="Z15" s="625"/>
      <c r="AA15" s="746"/>
      <c r="AB15" s="744"/>
      <c r="AC15" s="746"/>
      <c r="AD15" s="494" t="s">
        <v>1071</v>
      </c>
      <c r="AE15" s="495"/>
      <c r="AF15" s="496" t="s">
        <v>902</v>
      </c>
      <c r="AG15" s="498"/>
      <c r="AH15" s="957"/>
      <c r="AI15" s="424"/>
      <c r="AJ15" s="424"/>
      <c r="AK15" s="424"/>
      <c r="AL15" s="744"/>
      <c r="AM15" s="745"/>
      <c r="AN15" s="745"/>
      <c r="AO15" s="745"/>
      <c r="AP15" s="746"/>
      <c r="AQ15" s="508"/>
      <c r="AR15" s="625"/>
      <c r="AS15" s="959"/>
      <c r="AT15" s="625"/>
      <c r="AU15" s="945"/>
      <c r="AV15" s="944"/>
      <c r="AW15" s="945"/>
    </row>
    <row r="16" spans="1:49" ht="16.5" customHeight="1" x14ac:dyDescent="0.15">
      <c r="A16" s="742" ph="1"/>
      <c r="B16" s="685" ph="1"/>
      <c r="C16" s="743" ph="1"/>
      <c r="D16" s="1037"/>
      <c r="E16" s="510"/>
      <c r="F16" s="36"/>
      <c r="G16" s="255"/>
      <c r="H16" s="36"/>
      <c r="I16" s="256"/>
      <c r="J16" s="685"/>
      <c r="K16" s="743"/>
      <c r="L16" s="1028"/>
      <c r="M16" s="932"/>
      <c r="N16" s="932"/>
      <c r="O16" s="933"/>
      <c r="P16" s="511"/>
      <c r="Q16" s="36"/>
      <c r="R16" s="258"/>
      <c r="S16" s="36"/>
      <c r="T16" s="255"/>
      <c r="U16" s="923" t="s">
        <v>1068</v>
      </c>
      <c r="V16" s="923" t="s">
        <v>1069</v>
      </c>
      <c r="W16" s="512"/>
      <c r="X16" s="651" t="s">
        <v>1066</v>
      </c>
      <c r="Y16" s="958"/>
      <c r="Z16" s="651" t="s">
        <v>1066</v>
      </c>
      <c r="AA16" s="743"/>
      <c r="AB16" s="742"/>
      <c r="AC16" s="743"/>
      <c r="AD16" s="490" t="s">
        <v>1070</v>
      </c>
      <c r="AE16" s="491" t="s">
        <v>957</v>
      </c>
      <c r="AF16" s="491" t="s">
        <v>1066</v>
      </c>
      <c r="AG16" s="493" t="s">
        <v>958</v>
      </c>
      <c r="AH16" s="955"/>
      <c r="AI16" s="423"/>
      <c r="AJ16" s="423"/>
      <c r="AK16" s="955"/>
      <c r="AL16" s="742"/>
      <c r="AM16" s="685"/>
      <c r="AN16" s="685"/>
      <c r="AO16" s="685"/>
      <c r="AP16" s="743"/>
      <c r="AQ16" s="513"/>
      <c r="AR16" s="651" t="s">
        <v>1066</v>
      </c>
      <c r="AS16" s="958"/>
      <c r="AT16" s="651" t="s">
        <v>1066</v>
      </c>
      <c r="AU16" s="941"/>
      <c r="AV16" s="940"/>
      <c r="AW16" s="941"/>
    </row>
    <row r="17" spans="1:49" ht="16.5" customHeight="1" x14ac:dyDescent="0.15">
      <c r="A17" s="767" ph="1"/>
      <c r="B17" s="768" ph="1"/>
      <c r="C17" s="769" ph="1"/>
      <c r="D17" s="1038"/>
      <c r="E17" s="427"/>
      <c r="F17" s="95" t="s">
        <v>710</v>
      </c>
      <c r="G17" s="426"/>
      <c r="H17" s="95" t="s">
        <v>710</v>
      </c>
      <c r="I17" s="428"/>
      <c r="J17" s="768"/>
      <c r="K17" s="769"/>
      <c r="L17" s="430"/>
      <c r="M17" s="430"/>
      <c r="N17" s="430"/>
      <c r="O17" s="489"/>
      <c r="P17" s="503"/>
      <c r="Q17" s="95" t="s">
        <v>1066</v>
      </c>
      <c r="R17" s="281"/>
      <c r="S17" s="95" t="s">
        <v>1066</v>
      </c>
      <c r="T17" s="426"/>
      <c r="U17" s="924"/>
      <c r="V17" s="924"/>
      <c r="W17" s="506"/>
      <c r="X17" s="622"/>
      <c r="Y17" s="705"/>
      <c r="Z17" s="622"/>
      <c r="AA17" s="769"/>
      <c r="AB17" s="767"/>
      <c r="AC17" s="769"/>
      <c r="AD17" s="442"/>
      <c r="AE17" s="94"/>
      <c r="AF17" s="95"/>
      <c r="AG17" s="425"/>
      <c r="AH17" s="956"/>
      <c r="AI17" s="443"/>
      <c r="AJ17" s="444"/>
      <c r="AK17" s="1059"/>
      <c r="AL17" s="767"/>
      <c r="AM17" s="768"/>
      <c r="AN17" s="768"/>
      <c r="AO17" s="768"/>
      <c r="AP17" s="769"/>
      <c r="AQ17" s="507"/>
      <c r="AR17" s="622"/>
      <c r="AS17" s="705"/>
      <c r="AT17" s="622"/>
      <c r="AU17" s="943"/>
      <c r="AV17" s="942"/>
      <c r="AW17" s="943"/>
    </row>
    <row r="18" spans="1:49" ht="16.5" customHeight="1" x14ac:dyDescent="0.15">
      <c r="A18" s="744" ph="1"/>
      <c r="B18" s="745" ph="1"/>
      <c r="C18" s="746" ph="1"/>
      <c r="D18" s="1039"/>
      <c r="E18" s="735"/>
      <c r="F18" s="729"/>
      <c r="G18" s="729"/>
      <c r="H18" s="729"/>
      <c r="I18" s="56" t="s">
        <v>950</v>
      </c>
      <c r="J18" s="745"/>
      <c r="K18" s="746"/>
      <c r="L18" s="514"/>
      <c r="M18" s="209"/>
      <c r="N18" s="209"/>
      <c r="O18" s="473"/>
      <c r="P18" s="959"/>
      <c r="Q18" s="959"/>
      <c r="R18" s="959"/>
      <c r="S18" s="959"/>
      <c r="T18" s="55" t="s">
        <v>428</v>
      </c>
      <c r="U18" s="925"/>
      <c r="V18" s="925"/>
      <c r="W18" s="505"/>
      <c r="X18" s="625"/>
      <c r="Y18" s="959"/>
      <c r="Z18" s="625"/>
      <c r="AA18" s="746"/>
      <c r="AB18" s="744"/>
      <c r="AC18" s="746"/>
      <c r="AD18" s="494" t="s">
        <v>1071</v>
      </c>
      <c r="AE18" s="495"/>
      <c r="AF18" s="496" t="s">
        <v>902</v>
      </c>
      <c r="AG18" s="498"/>
      <c r="AH18" s="957"/>
      <c r="AI18" s="424"/>
      <c r="AJ18" s="424"/>
      <c r="AK18" s="424"/>
      <c r="AL18" s="744"/>
      <c r="AM18" s="745"/>
      <c r="AN18" s="745"/>
      <c r="AO18" s="745"/>
      <c r="AP18" s="746"/>
      <c r="AQ18" s="508"/>
      <c r="AR18" s="625"/>
      <c r="AS18" s="959"/>
      <c r="AT18" s="625"/>
      <c r="AU18" s="945"/>
      <c r="AV18" s="944"/>
      <c r="AW18" s="945"/>
    </row>
    <row r="19" spans="1:49" ht="16.5" customHeight="1" x14ac:dyDescent="0.15">
      <c r="A19" s="742" ph="1"/>
      <c r="B19" s="685" ph="1"/>
      <c r="C19" s="743" ph="1"/>
      <c r="D19" s="927"/>
      <c r="E19" s="510"/>
      <c r="F19" s="36"/>
      <c r="G19" s="255"/>
      <c r="H19" s="36"/>
      <c r="I19" s="256"/>
      <c r="J19" s="685"/>
      <c r="K19" s="743"/>
      <c r="L19" s="932"/>
      <c r="M19" s="932"/>
      <c r="N19" s="932"/>
      <c r="O19" s="933"/>
      <c r="P19" s="511"/>
      <c r="Q19" s="36"/>
      <c r="R19" s="258"/>
      <c r="S19" s="36"/>
      <c r="T19" s="255"/>
      <c r="U19" s="923" t="s">
        <v>1068</v>
      </c>
      <c r="V19" s="923" t="s">
        <v>1069</v>
      </c>
      <c r="W19" s="512"/>
      <c r="X19" s="651" t="s">
        <v>1066</v>
      </c>
      <c r="Y19" s="958"/>
      <c r="Z19" s="651" t="s">
        <v>1066</v>
      </c>
      <c r="AA19" s="743"/>
      <c r="AB19" s="742"/>
      <c r="AC19" s="743"/>
      <c r="AD19" s="490" t="s">
        <v>1070</v>
      </c>
      <c r="AE19" s="491" t="s">
        <v>957</v>
      </c>
      <c r="AF19" s="492" t="s">
        <v>1066</v>
      </c>
      <c r="AG19" s="493" t="s">
        <v>958</v>
      </c>
      <c r="AH19" s="955"/>
      <c r="AI19" s="423"/>
      <c r="AJ19" s="423"/>
      <c r="AK19" s="955"/>
      <c r="AL19" s="742"/>
      <c r="AM19" s="685"/>
      <c r="AN19" s="685"/>
      <c r="AO19" s="685"/>
      <c r="AP19" s="743"/>
      <c r="AQ19" s="513"/>
      <c r="AR19" s="651" t="s">
        <v>1066</v>
      </c>
      <c r="AS19" s="958"/>
      <c r="AT19" s="651" t="s">
        <v>1066</v>
      </c>
      <c r="AU19" s="941"/>
      <c r="AV19" s="940"/>
      <c r="AW19" s="941"/>
    </row>
    <row r="20" spans="1:49" ht="16.5" customHeight="1" x14ac:dyDescent="0.15">
      <c r="A20" s="767" ph="1"/>
      <c r="B20" s="768" ph="1"/>
      <c r="C20" s="769" ph="1"/>
      <c r="D20" s="928"/>
      <c r="E20" s="427"/>
      <c r="F20" s="95" t="s">
        <v>710</v>
      </c>
      <c r="G20" s="426"/>
      <c r="H20" s="95" t="s">
        <v>710</v>
      </c>
      <c r="I20" s="428"/>
      <c r="J20" s="768"/>
      <c r="K20" s="769"/>
      <c r="L20" s="430"/>
      <c r="M20" s="430"/>
      <c r="N20" s="430"/>
      <c r="O20" s="431"/>
      <c r="P20" s="503"/>
      <c r="Q20" s="95" t="s">
        <v>1066</v>
      </c>
      <c r="R20" s="281"/>
      <c r="S20" s="95" t="s">
        <v>1066</v>
      </c>
      <c r="T20" s="426"/>
      <c r="U20" s="924"/>
      <c r="V20" s="924"/>
      <c r="W20" s="506"/>
      <c r="X20" s="622"/>
      <c r="Y20" s="705"/>
      <c r="Z20" s="622"/>
      <c r="AA20" s="769"/>
      <c r="AB20" s="767"/>
      <c r="AC20" s="769"/>
      <c r="AD20" s="442"/>
      <c r="AE20" s="94"/>
      <c r="AF20" s="95"/>
      <c r="AG20" s="425"/>
      <c r="AH20" s="956"/>
      <c r="AI20" s="443"/>
      <c r="AJ20" s="444"/>
      <c r="AK20" s="1059"/>
      <c r="AL20" s="767"/>
      <c r="AM20" s="768"/>
      <c r="AN20" s="768"/>
      <c r="AO20" s="768"/>
      <c r="AP20" s="769"/>
      <c r="AQ20" s="507"/>
      <c r="AR20" s="622"/>
      <c r="AS20" s="705"/>
      <c r="AT20" s="622"/>
      <c r="AU20" s="943"/>
      <c r="AV20" s="942"/>
      <c r="AW20" s="943"/>
    </row>
    <row r="21" spans="1:49" ht="16.5" customHeight="1" x14ac:dyDescent="0.15">
      <c r="A21" s="744" ph="1"/>
      <c r="B21" s="745" ph="1"/>
      <c r="C21" s="746" ph="1"/>
      <c r="D21" s="929"/>
      <c r="E21" s="735"/>
      <c r="F21" s="729"/>
      <c r="G21" s="729"/>
      <c r="H21" s="729"/>
      <c r="I21" s="56" t="s">
        <v>950</v>
      </c>
      <c r="J21" s="745"/>
      <c r="K21" s="746"/>
      <c r="L21" s="514"/>
      <c r="M21" s="209"/>
      <c r="N21" s="209"/>
      <c r="O21" s="473"/>
      <c r="P21" s="959"/>
      <c r="Q21" s="959"/>
      <c r="R21" s="959"/>
      <c r="S21" s="959"/>
      <c r="T21" s="55" t="s">
        <v>428</v>
      </c>
      <c r="U21" s="925"/>
      <c r="V21" s="925"/>
      <c r="W21" s="505"/>
      <c r="X21" s="625"/>
      <c r="Y21" s="959"/>
      <c r="Z21" s="625"/>
      <c r="AA21" s="746"/>
      <c r="AB21" s="744"/>
      <c r="AC21" s="746"/>
      <c r="AD21" s="494" t="s">
        <v>1071</v>
      </c>
      <c r="AE21" s="495"/>
      <c r="AF21" s="496" t="s">
        <v>902</v>
      </c>
      <c r="AG21" s="497"/>
      <c r="AH21" s="957"/>
      <c r="AI21" s="424"/>
      <c r="AJ21" s="424"/>
      <c r="AK21" s="424"/>
      <c r="AL21" s="744"/>
      <c r="AM21" s="745"/>
      <c r="AN21" s="745"/>
      <c r="AO21" s="745"/>
      <c r="AP21" s="746"/>
      <c r="AQ21" s="508"/>
      <c r="AR21" s="625"/>
      <c r="AS21" s="959"/>
      <c r="AT21" s="625"/>
      <c r="AU21" s="945"/>
      <c r="AV21" s="944"/>
      <c r="AW21" s="945"/>
    </row>
    <row r="22" spans="1:49" ht="16.5" customHeight="1" x14ac:dyDescent="0.15">
      <c r="A22" s="742" ph="1"/>
      <c r="B22" s="685" ph="1"/>
      <c r="C22" s="743" ph="1"/>
      <c r="D22" s="927"/>
      <c r="E22" s="510"/>
      <c r="F22" s="36"/>
      <c r="G22" s="255"/>
      <c r="H22" s="36"/>
      <c r="I22" s="256"/>
      <c r="J22" s="685"/>
      <c r="K22" s="743"/>
      <c r="L22" s="932"/>
      <c r="M22" s="932"/>
      <c r="N22" s="932"/>
      <c r="O22" s="933"/>
      <c r="P22" s="511"/>
      <c r="Q22" s="36"/>
      <c r="R22" s="258"/>
      <c r="S22" s="36"/>
      <c r="T22" s="255"/>
      <c r="U22" s="923" t="s">
        <v>1068</v>
      </c>
      <c r="V22" s="923" t="s">
        <v>1069</v>
      </c>
      <c r="W22" s="512"/>
      <c r="X22" s="651" t="s">
        <v>1066</v>
      </c>
      <c r="Y22" s="958"/>
      <c r="Z22" s="651" t="s">
        <v>1066</v>
      </c>
      <c r="AA22" s="743"/>
      <c r="AB22" s="742"/>
      <c r="AC22" s="743"/>
      <c r="AD22" s="490" t="s">
        <v>1070</v>
      </c>
      <c r="AE22" s="491" t="s">
        <v>957</v>
      </c>
      <c r="AF22" s="492" t="s">
        <v>1066</v>
      </c>
      <c r="AG22" s="493" t="s">
        <v>958</v>
      </c>
      <c r="AH22" s="955"/>
      <c r="AI22" s="423"/>
      <c r="AJ22" s="423"/>
      <c r="AK22" s="955"/>
      <c r="AL22" s="742"/>
      <c r="AM22" s="685"/>
      <c r="AN22" s="685"/>
      <c r="AO22" s="685"/>
      <c r="AP22" s="743"/>
      <c r="AQ22" s="513"/>
      <c r="AR22" s="651" t="s">
        <v>1066</v>
      </c>
      <c r="AS22" s="958"/>
      <c r="AT22" s="651" t="s">
        <v>1066</v>
      </c>
      <c r="AU22" s="941"/>
      <c r="AV22" s="940"/>
      <c r="AW22" s="941"/>
    </row>
    <row r="23" spans="1:49" ht="16.5" customHeight="1" x14ac:dyDescent="0.15">
      <c r="A23" s="767" ph="1"/>
      <c r="B23" s="768" ph="1"/>
      <c r="C23" s="769" ph="1"/>
      <c r="D23" s="928"/>
      <c r="E23" s="427"/>
      <c r="F23" s="95" t="s">
        <v>710</v>
      </c>
      <c r="G23" s="426"/>
      <c r="H23" s="95" t="s">
        <v>710</v>
      </c>
      <c r="I23" s="428"/>
      <c r="J23" s="768"/>
      <c r="K23" s="769"/>
      <c r="L23" s="430"/>
      <c r="M23" s="430"/>
      <c r="N23" s="430"/>
      <c r="O23" s="431"/>
      <c r="P23" s="503"/>
      <c r="Q23" s="95" t="s">
        <v>1066</v>
      </c>
      <c r="R23" s="281"/>
      <c r="S23" s="95" t="s">
        <v>1066</v>
      </c>
      <c r="T23" s="426"/>
      <c r="U23" s="924"/>
      <c r="V23" s="924"/>
      <c r="W23" s="506"/>
      <c r="X23" s="622"/>
      <c r="Y23" s="705"/>
      <c r="Z23" s="622"/>
      <c r="AA23" s="769"/>
      <c r="AB23" s="767"/>
      <c r="AC23" s="769"/>
      <c r="AD23" s="442"/>
      <c r="AE23" s="94"/>
      <c r="AF23" s="95"/>
      <c r="AG23" s="425"/>
      <c r="AH23" s="956"/>
      <c r="AI23" s="443"/>
      <c r="AJ23" s="444"/>
      <c r="AK23" s="1059"/>
      <c r="AL23" s="767"/>
      <c r="AM23" s="768"/>
      <c r="AN23" s="768"/>
      <c r="AO23" s="768"/>
      <c r="AP23" s="769"/>
      <c r="AQ23" s="507"/>
      <c r="AR23" s="622"/>
      <c r="AS23" s="705"/>
      <c r="AT23" s="622"/>
      <c r="AU23" s="943"/>
      <c r="AV23" s="942"/>
      <c r="AW23" s="943"/>
    </row>
    <row r="24" spans="1:49" ht="16.5" customHeight="1" x14ac:dyDescent="0.15">
      <c r="A24" s="744" ph="1"/>
      <c r="B24" s="745" ph="1"/>
      <c r="C24" s="746" ph="1"/>
      <c r="D24" s="929"/>
      <c r="E24" s="735"/>
      <c r="F24" s="729"/>
      <c r="G24" s="729"/>
      <c r="H24" s="729"/>
      <c r="I24" s="56" t="s">
        <v>950</v>
      </c>
      <c r="J24" s="745"/>
      <c r="K24" s="746"/>
      <c r="L24" s="514"/>
      <c r="M24" s="209"/>
      <c r="N24" s="209"/>
      <c r="O24" s="473"/>
      <c r="P24" s="959"/>
      <c r="Q24" s="959"/>
      <c r="R24" s="959"/>
      <c r="S24" s="959"/>
      <c r="T24" s="55" t="s">
        <v>428</v>
      </c>
      <c r="U24" s="925"/>
      <c r="V24" s="925"/>
      <c r="W24" s="505"/>
      <c r="X24" s="625"/>
      <c r="Y24" s="959"/>
      <c r="Z24" s="625"/>
      <c r="AA24" s="746"/>
      <c r="AB24" s="744"/>
      <c r="AC24" s="746"/>
      <c r="AD24" s="494" t="s">
        <v>1071</v>
      </c>
      <c r="AE24" s="495"/>
      <c r="AF24" s="496" t="s">
        <v>902</v>
      </c>
      <c r="AG24" s="497"/>
      <c r="AH24" s="957"/>
      <c r="AI24" s="424"/>
      <c r="AJ24" s="424"/>
      <c r="AK24" s="424"/>
      <c r="AL24" s="744"/>
      <c r="AM24" s="745"/>
      <c r="AN24" s="745"/>
      <c r="AO24" s="745"/>
      <c r="AP24" s="746"/>
      <c r="AQ24" s="508"/>
      <c r="AR24" s="625"/>
      <c r="AS24" s="959"/>
      <c r="AT24" s="625"/>
      <c r="AU24" s="945"/>
      <c r="AV24" s="944"/>
      <c r="AW24" s="945"/>
    </row>
    <row r="25" spans="1:49" ht="16.5" customHeight="1" x14ac:dyDescent="0.15">
      <c r="A25" s="742" ph="1"/>
      <c r="B25" s="685" ph="1"/>
      <c r="C25" s="743" ph="1"/>
      <c r="D25" s="927"/>
      <c r="E25" s="510"/>
      <c r="F25" s="36"/>
      <c r="G25" s="255"/>
      <c r="H25" s="36"/>
      <c r="I25" s="256"/>
      <c r="J25" s="685"/>
      <c r="K25" s="743"/>
      <c r="L25" s="932"/>
      <c r="M25" s="932"/>
      <c r="N25" s="932"/>
      <c r="O25" s="933"/>
      <c r="P25" s="511"/>
      <c r="Q25" s="36"/>
      <c r="R25" s="258"/>
      <c r="S25" s="36"/>
      <c r="T25" s="255"/>
      <c r="U25" s="923" t="s">
        <v>1068</v>
      </c>
      <c r="V25" s="923" t="s">
        <v>1069</v>
      </c>
      <c r="W25" s="512"/>
      <c r="X25" s="651" t="s">
        <v>1066</v>
      </c>
      <c r="Y25" s="958"/>
      <c r="Z25" s="651" t="s">
        <v>1066</v>
      </c>
      <c r="AA25" s="743"/>
      <c r="AB25" s="742"/>
      <c r="AC25" s="743"/>
      <c r="AD25" s="490" t="s">
        <v>1070</v>
      </c>
      <c r="AE25" s="491" t="s">
        <v>957</v>
      </c>
      <c r="AF25" s="492" t="s">
        <v>1066</v>
      </c>
      <c r="AG25" s="493" t="s">
        <v>958</v>
      </c>
      <c r="AH25" s="955"/>
      <c r="AI25" s="423"/>
      <c r="AJ25" s="423"/>
      <c r="AK25" s="955"/>
      <c r="AL25" s="742"/>
      <c r="AM25" s="685"/>
      <c r="AN25" s="685"/>
      <c r="AO25" s="685"/>
      <c r="AP25" s="743"/>
      <c r="AQ25" s="513"/>
      <c r="AR25" s="651" t="s">
        <v>1066</v>
      </c>
      <c r="AS25" s="958"/>
      <c r="AT25" s="651" t="s">
        <v>1066</v>
      </c>
      <c r="AU25" s="941"/>
      <c r="AV25" s="940"/>
      <c r="AW25" s="941"/>
    </row>
    <row r="26" spans="1:49" ht="16.5" customHeight="1" x14ac:dyDescent="0.15">
      <c r="A26" s="767" ph="1"/>
      <c r="B26" s="768" ph="1"/>
      <c r="C26" s="769" ph="1"/>
      <c r="D26" s="928"/>
      <c r="E26" s="427"/>
      <c r="F26" s="95" t="s">
        <v>710</v>
      </c>
      <c r="G26" s="426"/>
      <c r="H26" s="95" t="s">
        <v>710</v>
      </c>
      <c r="I26" s="428"/>
      <c r="J26" s="768"/>
      <c r="K26" s="769"/>
      <c r="L26" s="430"/>
      <c r="M26" s="430"/>
      <c r="N26" s="430"/>
      <c r="O26" s="431"/>
      <c r="P26" s="503"/>
      <c r="Q26" s="95" t="s">
        <v>1066</v>
      </c>
      <c r="R26" s="281"/>
      <c r="S26" s="95" t="s">
        <v>1066</v>
      </c>
      <c r="T26" s="426"/>
      <c r="U26" s="924"/>
      <c r="V26" s="924"/>
      <c r="W26" s="506"/>
      <c r="X26" s="622"/>
      <c r="Y26" s="705"/>
      <c r="Z26" s="622"/>
      <c r="AA26" s="769"/>
      <c r="AB26" s="767"/>
      <c r="AC26" s="769"/>
      <c r="AD26" s="442"/>
      <c r="AE26" s="94"/>
      <c r="AF26" s="95"/>
      <c r="AG26" s="425"/>
      <c r="AH26" s="956"/>
      <c r="AI26" s="443"/>
      <c r="AJ26" s="444"/>
      <c r="AK26" s="1059"/>
      <c r="AL26" s="767"/>
      <c r="AM26" s="768"/>
      <c r="AN26" s="768"/>
      <c r="AO26" s="768"/>
      <c r="AP26" s="769"/>
      <c r="AQ26" s="507"/>
      <c r="AR26" s="622"/>
      <c r="AS26" s="705"/>
      <c r="AT26" s="622"/>
      <c r="AU26" s="943"/>
      <c r="AV26" s="942"/>
      <c r="AW26" s="943"/>
    </row>
    <row r="27" spans="1:49" ht="16.5" customHeight="1" x14ac:dyDescent="0.15">
      <c r="A27" s="744" ph="1"/>
      <c r="B27" s="745" ph="1"/>
      <c r="C27" s="746" ph="1"/>
      <c r="D27" s="929"/>
      <c r="E27" s="735"/>
      <c r="F27" s="729"/>
      <c r="G27" s="729"/>
      <c r="H27" s="729"/>
      <c r="I27" s="56" t="s">
        <v>950</v>
      </c>
      <c r="J27" s="745"/>
      <c r="K27" s="746"/>
      <c r="L27" s="514"/>
      <c r="M27" s="209"/>
      <c r="N27" s="209"/>
      <c r="O27" s="473"/>
      <c r="P27" s="959"/>
      <c r="Q27" s="959"/>
      <c r="R27" s="959"/>
      <c r="S27" s="959"/>
      <c r="T27" s="55" t="s">
        <v>428</v>
      </c>
      <c r="U27" s="925"/>
      <c r="V27" s="925"/>
      <c r="W27" s="505"/>
      <c r="X27" s="625"/>
      <c r="Y27" s="959"/>
      <c r="Z27" s="625"/>
      <c r="AA27" s="746"/>
      <c r="AB27" s="744"/>
      <c r="AC27" s="746"/>
      <c r="AD27" s="494" t="s">
        <v>1071</v>
      </c>
      <c r="AE27" s="495"/>
      <c r="AF27" s="496" t="s">
        <v>902</v>
      </c>
      <c r="AG27" s="497"/>
      <c r="AH27" s="957"/>
      <c r="AI27" s="424"/>
      <c r="AJ27" s="424"/>
      <c r="AK27" s="424"/>
      <c r="AL27" s="744"/>
      <c r="AM27" s="745"/>
      <c r="AN27" s="745"/>
      <c r="AO27" s="745"/>
      <c r="AP27" s="746"/>
      <c r="AQ27" s="508"/>
      <c r="AR27" s="625"/>
      <c r="AS27" s="959"/>
      <c r="AT27" s="625"/>
      <c r="AU27" s="945"/>
      <c r="AV27" s="944"/>
      <c r="AW27" s="945"/>
    </row>
    <row r="28" spans="1:49" ht="16.5" customHeight="1" x14ac:dyDescent="0.15">
      <c r="A28" s="742" ph="1"/>
      <c r="B28" s="685" ph="1"/>
      <c r="C28" s="743" ph="1"/>
      <c r="D28" s="927"/>
      <c r="E28" s="510"/>
      <c r="F28" s="36"/>
      <c r="G28" s="255"/>
      <c r="H28" s="36"/>
      <c r="I28" s="256"/>
      <c r="J28" s="685"/>
      <c r="K28" s="743"/>
      <c r="L28" s="932"/>
      <c r="M28" s="932"/>
      <c r="N28" s="932"/>
      <c r="O28" s="933"/>
      <c r="P28" s="511"/>
      <c r="Q28" s="36"/>
      <c r="R28" s="258"/>
      <c r="S28" s="36"/>
      <c r="T28" s="255"/>
      <c r="U28" s="923" t="s">
        <v>1068</v>
      </c>
      <c r="V28" s="923" t="s">
        <v>1069</v>
      </c>
      <c r="W28" s="512"/>
      <c r="X28" s="651" t="s">
        <v>1066</v>
      </c>
      <c r="Y28" s="958"/>
      <c r="Z28" s="651" t="s">
        <v>1066</v>
      </c>
      <c r="AA28" s="743"/>
      <c r="AB28" s="742"/>
      <c r="AC28" s="743"/>
      <c r="AD28" s="490" t="s">
        <v>1070</v>
      </c>
      <c r="AE28" s="491" t="s">
        <v>957</v>
      </c>
      <c r="AF28" s="492" t="s">
        <v>1066</v>
      </c>
      <c r="AG28" s="493" t="s">
        <v>958</v>
      </c>
      <c r="AH28" s="955"/>
      <c r="AI28" s="423"/>
      <c r="AJ28" s="423"/>
      <c r="AK28" s="955"/>
      <c r="AL28" s="742"/>
      <c r="AM28" s="685"/>
      <c r="AN28" s="685"/>
      <c r="AO28" s="685"/>
      <c r="AP28" s="743"/>
      <c r="AQ28" s="513"/>
      <c r="AR28" s="651" t="s">
        <v>1066</v>
      </c>
      <c r="AS28" s="958"/>
      <c r="AT28" s="651" t="s">
        <v>1066</v>
      </c>
      <c r="AU28" s="941"/>
      <c r="AV28" s="940"/>
      <c r="AW28" s="941"/>
    </row>
    <row r="29" spans="1:49" ht="16.5" customHeight="1" x14ac:dyDescent="0.15">
      <c r="A29" s="767" ph="1"/>
      <c r="B29" s="768" ph="1"/>
      <c r="C29" s="769" ph="1"/>
      <c r="D29" s="928"/>
      <c r="E29" s="427"/>
      <c r="F29" s="95" t="s">
        <v>710</v>
      </c>
      <c r="G29" s="426"/>
      <c r="H29" s="95" t="s">
        <v>710</v>
      </c>
      <c r="I29" s="428"/>
      <c r="J29" s="768"/>
      <c r="K29" s="769"/>
      <c r="L29" s="430"/>
      <c r="M29" s="430"/>
      <c r="N29" s="430"/>
      <c r="O29" s="431"/>
      <c r="P29" s="503"/>
      <c r="Q29" s="95" t="s">
        <v>1066</v>
      </c>
      <c r="R29" s="281"/>
      <c r="S29" s="95" t="s">
        <v>1066</v>
      </c>
      <c r="T29" s="426"/>
      <c r="U29" s="924"/>
      <c r="V29" s="924"/>
      <c r="W29" s="506"/>
      <c r="X29" s="622"/>
      <c r="Y29" s="705"/>
      <c r="Z29" s="622"/>
      <c r="AA29" s="769"/>
      <c r="AB29" s="767"/>
      <c r="AC29" s="769"/>
      <c r="AD29" s="442"/>
      <c r="AE29" s="94"/>
      <c r="AF29" s="95"/>
      <c r="AG29" s="425"/>
      <c r="AH29" s="956"/>
      <c r="AI29" s="443"/>
      <c r="AJ29" s="444"/>
      <c r="AK29" s="1059"/>
      <c r="AL29" s="767"/>
      <c r="AM29" s="768"/>
      <c r="AN29" s="768"/>
      <c r="AO29" s="768"/>
      <c r="AP29" s="769"/>
      <c r="AQ29" s="507"/>
      <c r="AR29" s="622"/>
      <c r="AS29" s="705"/>
      <c r="AT29" s="622"/>
      <c r="AU29" s="943"/>
      <c r="AV29" s="942"/>
      <c r="AW29" s="943"/>
    </row>
    <row r="30" spans="1:49" ht="16.5" customHeight="1" x14ac:dyDescent="0.15">
      <c r="A30" s="744" ph="1"/>
      <c r="B30" s="745" ph="1"/>
      <c r="C30" s="746" ph="1"/>
      <c r="D30" s="929"/>
      <c r="E30" s="735"/>
      <c r="F30" s="729"/>
      <c r="G30" s="729"/>
      <c r="H30" s="729"/>
      <c r="I30" s="56" t="s">
        <v>950</v>
      </c>
      <c r="J30" s="745"/>
      <c r="K30" s="746"/>
      <c r="L30" s="514"/>
      <c r="M30" s="209"/>
      <c r="N30" s="209"/>
      <c r="O30" s="473"/>
      <c r="P30" s="959"/>
      <c r="Q30" s="959"/>
      <c r="R30" s="959"/>
      <c r="S30" s="959"/>
      <c r="T30" s="55" t="s">
        <v>428</v>
      </c>
      <c r="U30" s="925"/>
      <c r="V30" s="925"/>
      <c r="W30" s="505"/>
      <c r="X30" s="625"/>
      <c r="Y30" s="959"/>
      <c r="Z30" s="625"/>
      <c r="AA30" s="746"/>
      <c r="AB30" s="744"/>
      <c r="AC30" s="746"/>
      <c r="AD30" s="494" t="s">
        <v>1071</v>
      </c>
      <c r="AE30" s="495"/>
      <c r="AF30" s="496" t="s">
        <v>902</v>
      </c>
      <c r="AG30" s="497"/>
      <c r="AH30" s="957"/>
      <c r="AI30" s="424"/>
      <c r="AJ30" s="424"/>
      <c r="AK30" s="424"/>
      <c r="AL30" s="744"/>
      <c r="AM30" s="745"/>
      <c r="AN30" s="745"/>
      <c r="AO30" s="745"/>
      <c r="AP30" s="746"/>
      <c r="AQ30" s="508"/>
      <c r="AR30" s="625"/>
      <c r="AS30" s="959"/>
      <c r="AT30" s="625"/>
      <c r="AU30" s="945"/>
      <c r="AV30" s="944"/>
      <c r="AW30" s="945"/>
    </row>
    <row r="31" spans="1:49" ht="16.5" customHeight="1" x14ac:dyDescent="0.15">
      <c r="A31" s="742" ph="1"/>
      <c r="B31" s="685" ph="1"/>
      <c r="C31" s="743" ph="1"/>
      <c r="D31" s="927"/>
      <c r="E31" s="510"/>
      <c r="F31" s="36"/>
      <c r="G31" s="255"/>
      <c r="H31" s="36"/>
      <c r="I31" s="256"/>
      <c r="J31" s="685"/>
      <c r="K31" s="743"/>
      <c r="L31" s="932"/>
      <c r="M31" s="932"/>
      <c r="N31" s="932"/>
      <c r="O31" s="933"/>
      <c r="P31" s="511"/>
      <c r="Q31" s="36"/>
      <c r="R31" s="258"/>
      <c r="S31" s="36"/>
      <c r="T31" s="255"/>
      <c r="U31" s="923" t="s">
        <v>1068</v>
      </c>
      <c r="V31" s="923" t="s">
        <v>1069</v>
      </c>
      <c r="W31" s="512"/>
      <c r="X31" s="651" t="s">
        <v>1066</v>
      </c>
      <c r="Y31" s="958"/>
      <c r="Z31" s="651" t="s">
        <v>1066</v>
      </c>
      <c r="AA31" s="743"/>
      <c r="AB31" s="742"/>
      <c r="AC31" s="743"/>
      <c r="AD31" s="490" t="s">
        <v>1070</v>
      </c>
      <c r="AE31" s="491" t="s">
        <v>957</v>
      </c>
      <c r="AF31" s="492" t="s">
        <v>1066</v>
      </c>
      <c r="AG31" s="493" t="s">
        <v>958</v>
      </c>
      <c r="AH31" s="955"/>
      <c r="AI31" s="423"/>
      <c r="AJ31" s="423"/>
      <c r="AK31" s="955"/>
      <c r="AL31" s="742"/>
      <c r="AM31" s="685"/>
      <c r="AN31" s="685"/>
      <c r="AO31" s="685"/>
      <c r="AP31" s="743"/>
      <c r="AQ31" s="513"/>
      <c r="AR31" s="651" t="s">
        <v>1066</v>
      </c>
      <c r="AS31" s="958"/>
      <c r="AT31" s="1056" t="s">
        <v>1066</v>
      </c>
      <c r="AU31" s="941"/>
      <c r="AV31" s="940"/>
      <c r="AW31" s="941"/>
    </row>
    <row r="32" spans="1:49" ht="16.5" customHeight="1" x14ac:dyDescent="0.15">
      <c r="A32" s="767" ph="1"/>
      <c r="B32" s="768" ph="1"/>
      <c r="C32" s="769" ph="1"/>
      <c r="D32" s="928"/>
      <c r="E32" s="427"/>
      <c r="F32" s="95" t="s">
        <v>710</v>
      </c>
      <c r="G32" s="426"/>
      <c r="H32" s="95" t="s">
        <v>710</v>
      </c>
      <c r="I32" s="428"/>
      <c r="J32" s="768"/>
      <c r="K32" s="769"/>
      <c r="L32" s="430"/>
      <c r="M32" s="430"/>
      <c r="N32" s="430"/>
      <c r="O32" s="431"/>
      <c r="P32" s="503"/>
      <c r="Q32" s="95" t="s">
        <v>1066</v>
      </c>
      <c r="R32" s="281"/>
      <c r="S32" s="95" t="s">
        <v>1066</v>
      </c>
      <c r="T32" s="426"/>
      <c r="U32" s="924"/>
      <c r="V32" s="924"/>
      <c r="W32" s="506"/>
      <c r="X32" s="622"/>
      <c r="Y32" s="705"/>
      <c r="Z32" s="622"/>
      <c r="AA32" s="769"/>
      <c r="AB32" s="767"/>
      <c r="AC32" s="769"/>
      <c r="AD32" s="442"/>
      <c r="AE32" s="94"/>
      <c r="AF32" s="95"/>
      <c r="AG32" s="425"/>
      <c r="AH32" s="956"/>
      <c r="AI32" s="443"/>
      <c r="AJ32" s="444"/>
      <c r="AK32" s="1059"/>
      <c r="AL32" s="767"/>
      <c r="AM32" s="768"/>
      <c r="AN32" s="768"/>
      <c r="AO32" s="768"/>
      <c r="AP32" s="769"/>
      <c r="AQ32" s="507"/>
      <c r="AR32" s="622"/>
      <c r="AS32" s="705"/>
      <c r="AT32" s="1057"/>
      <c r="AU32" s="943"/>
      <c r="AV32" s="942"/>
      <c r="AW32" s="943"/>
    </row>
    <row r="33" spans="1:49" ht="16.5" customHeight="1" x14ac:dyDescent="0.15">
      <c r="A33" s="744" ph="1"/>
      <c r="B33" s="745" ph="1"/>
      <c r="C33" s="746" ph="1"/>
      <c r="D33" s="929"/>
      <c r="E33" s="735"/>
      <c r="F33" s="729"/>
      <c r="G33" s="729"/>
      <c r="H33" s="729"/>
      <c r="I33" s="56" t="s">
        <v>950</v>
      </c>
      <c r="J33" s="745"/>
      <c r="K33" s="746"/>
      <c r="L33" s="514"/>
      <c r="M33" s="209"/>
      <c r="N33" s="209"/>
      <c r="O33" s="473"/>
      <c r="P33" s="959"/>
      <c r="Q33" s="959"/>
      <c r="R33" s="959"/>
      <c r="S33" s="959"/>
      <c r="T33" s="55" t="s">
        <v>428</v>
      </c>
      <c r="U33" s="925"/>
      <c r="V33" s="925"/>
      <c r="W33" s="505"/>
      <c r="X33" s="625"/>
      <c r="Y33" s="959"/>
      <c r="Z33" s="625"/>
      <c r="AA33" s="746"/>
      <c r="AB33" s="744"/>
      <c r="AC33" s="746"/>
      <c r="AD33" s="494" t="s">
        <v>1071</v>
      </c>
      <c r="AE33" s="495"/>
      <c r="AF33" s="496" t="s">
        <v>902</v>
      </c>
      <c r="AG33" s="497"/>
      <c r="AH33" s="957"/>
      <c r="AI33" s="424"/>
      <c r="AJ33" s="424"/>
      <c r="AK33" s="424"/>
      <c r="AL33" s="744"/>
      <c r="AM33" s="745"/>
      <c r="AN33" s="745"/>
      <c r="AO33" s="745"/>
      <c r="AP33" s="746"/>
      <c r="AQ33" s="508"/>
      <c r="AR33" s="625"/>
      <c r="AS33" s="959"/>
      <c r="AT33" s="1058"/>
      <c r="AU33" s="945"/>
      <c r="AV33" s="944"/>
      <c r="AW33" s="945"/>
    </row>
    <row r="34" spans="1:49" ht="16.5" customHeight="1" x14ac:dyDescent="0.15">
      <c r="A34" s="742" ph="1"/>
      <c r="B34" s="685" ph="1"/>
      <c r="C34" s="743" ph="1"/>
      <c r="D34" s="927"/>
      <c r="E34" s="510"/>
      <c r="F34" s="36"/>
      <c r="G34" s="255"/>
      <c r="H34" s="36"/>
      <c r="I34" s="256"/>
      <c r="J34" s="685"/>
      <c r="K34" s="743"/>
      <c r="L34" s="932"/>
      <c r="M34" s="932"/>
      <c r="N34" s="932"/>
      <c r="O34" s="933"/>
      <c r="P34" s="511"/>
      <c r="Q34" s="36"/>
      <c r="R34" s="258"/>
      <c r="S34" s="36"/>
      <c r="T34" s="255"/>
      <c r="U34" s="923" t="s">
        <v>1068</v>
      </c>
      <c r="V34" s="923" t="s">
        <v>1069</v>
      </c>
      <c r="W34" s="512"/>
      <c r="X34" s="651" t="s">
        <v>1066</v>
      </c>
      <c r="Y34" s="958"/>
      <c r="Z34" s="651" t="s">
        <v>1066</v>
      </c>
      <c r="AA34" s="743"/>
      <c r="AB34" s="742"/>
      <c r="AC34" s="743"/>
      <c r="AD34" s="490" t="s">
        <v>1070</v>
      </c>
      <c r="AE34" s="491" t="s">
        <v>957</v>
      </c>
      <c r="AF34" s="492" t="s">
        <v>1066</v>
      </c>
      <c r="AG34" s="493" t="s">
        <v>958</v>
      </c>
      <c r="AH34" s="955"/>
      <c r="AI34" s="423"/>
      <c r="AJ34" s="423"/>
      <c r="AK34" s="955"/>
      <c r="AL34" s="742"/>
      <c r="AM34" s="685"/>
      <c r="AN34" s="685"/>
      <c r="AO34" s="685"/>
      <c r="AP34" s="743"/>
      <c r="AQ34" s="513"/>
      <c r="AR34" s="651" t="s">
        <v>1066</v>
      </c>
      <c r="AS34" s="958"/>
      <c r="AT34" s="651" t="s">
        <v>1066</v>
      </c>
      <c r="AU34" s="941"/>
      <c r="AV34" s="940"/>
      <c r="AW34" s="941"/>
    </row>
    <row r="35" spans="1:49" ht="16.5" customHeight="1" x14ac:dyDescent="0.15">
      <c r="A35" s="767" ph="1"/>
      <c r="B35" s="768" ph="1"/>
      <c r="C35" s="769" ph="1"/>
      <c r="D35" s="928"/>
      <c r="E35" s="427"/>
      <c r="F35" s="95" t="s">
        <v>710</v>
      </c>
      <c r="G35" s="426"/>
      <c r="H35" s="95" t="s">
        <v>710</v>
      </c>
      <c r="I35" s="428"/>
      <c r="J35" s="768"/>
      <c r="K35" s="769"/>
      <c r="L35" s="430"/>
      <c r="M35" s="430"/>
      <c r="N35" s="430"/>
      <c r="O35" s="431"/>
      <c r="P35" s="503"/>
      <c r="Q35" s="95" t="s">
        <v>1066</v>
      </c>
      <c r="R35" s="281"/>
      <c r="S35" s="95" t="s">
        <v>1066</v>
      </c>
      <c r="T35" s="426"/>
      <c r="U35" s="924"/>
      <c r="V35" s="924"/>
      <c r="W35" s="506"/>
      <c r="X35" s="622"/>
      <c r="Y35" s="705"/>
      <c r="Z35" s="622"/>
      <c r="AA35" s="769"/>
      <c r="AB35" s="767"/>
      <c r="AC35" s="769"/>
      <c r="AD35" s="442"/>
      <c r="AE35" s="94"/>
      <c r="AF35" s="95"/>
      <c r="AG35" s="425"/>
      <c r="AH35" s="956"/>
      <c r="AI35" s="443"/>
      <c r="AJ35" s="444"/>
      <c r="AK35" s="1059"/>
      <c r="AL35" s="767"/>
      <c r="AM35" s="768"/>
      <c r="AN35" s="768"/>
      <c r="AO35" s="768"/>
      <c r="AP35" s="769"/>
      <c r="AQ35" s="507"/>
      <c r="AR35" s="622"/>
      <c r="AS35" s="705"/>
      <c r="AT35" s="622"/>
      <c r="AU35" s="943"/>
      <c r="AV35" s="942"/>
      <c r="AW35" s="943"/>
    </row>
    <row r="36" spans="1:49" ht="16.5" customHeight="1" x14ac:dyDescent="0.15">
      <c r="A36" s="744" ph="1"/>
      <c r="B36" s="745" ph="1"/>
      <c r="C36" s="746" ph="1"/>
      <c r="D36" s="929"/>
      <c r="E36" s="735"/>
      <c r="F36" s="729"/>
      <c r="G36" s="729"/>
      <c r="H36" s="729"/>
      <c r="I36" s="56" t="s">
        <v>950</v>
      </c>
      <c r="J36" s="745"/>
      <c r="K36" s="746"/>
      <c r="L36" s="514"/>
      <c r="M36" s="209"/>
      <c r="N36" s="209"/>
      <c r="O36" s="473"/>
      <c r="P36" s="959"/>
      <c r="Q36" s="959"/>
      <c r="R36" s="959"/>
      <c r="S36" s="959"/>
      <c r="T36" s="55" t="s">
        <v>428</v>
      </c>
      <c r="U36" s="925"/>
      <c r="V36" s="925"/>
      <c r="W36" s="505"/>
      <c r="X36" s="625"/>
      <c r="Y36" s="959"/>
      <c r="Z36" s="625"/>
      <c r="AA36" s="746"/>
      <c r="AB36" s="744"/>
      <c r="AC36" s="746"/>
      <c r="AD36" s="494" t="s">
        <v>1071</v>
      </c>
      <c r="AE36" s="495"/>
      <c r="AF36" s="496" t="s">
        <v>902</v>
      </c>
      <c r="AG36" s="497"/>
      <c r="AH36" s="957"/>
      <c r="AI36" s="424"/>
      <c r="AJ36" s="424"/>
      <c r="AK36" s="424"/>
      <c r="AL36" s="744"/>
      <c r="AM36" s="745"/>
      <c r="AN36" s="745"/>
      <c r="AO36" s="745"/>
      <c r="AP36" s="746"/>
      <c r="AQ36" s="508"/>
      <c r="AR36" s="625"/>
      <c r="AS36" s="959"/>
      <c r="AT36" s="625"/>
      <c r="AU36" s="945"/>
      <c r="AV36" s="944"/>
      <c r="AW36" s="945"/>
    </row>
    <row r="37" spans="1:49" ht="16.5" customHeight="1" x14ac:dyDescent="0.15">
      <c r="A37" s="742" ph="1"/>
      <c r="B37" s="685" ph="1"/>
      <c r="C37" s="743" ph="1"/>
      <c r="D37" s="927"/>
      <c r="E37" s="510"/>
      <c r="F37" s="36"/>
      <c r="G37" s="255"/>
      <c r="H37" s="36"/>
      <c r="I37" s="256"/>
      <c r="J37" s="685"/>
      <c r="K37" s="743"/>
      <c r="L37" s="932"/>
      <c r="M37" s="932"/>
      <c r="N37" s="932"/>
      <c r="O37" s="933"/>
      <c r="P37" s="511"/>
      <c r="Q37" s="36"/>
      <c r="R37" s="258"/>
      <c r="S37" s="36"/>
      <c r="T37" s="255"/>
      <c r="U37" s="923" t="s">
        <v>1068</v>
      </c>
      <c r="V37" s="923" t="s">
        <v>1069</v>
      </c>
      <c r="W37" s="512"/>
      <c r="X37" s="651" t="s">
        <v>1066</v>
      </c>
      <c r="Y37" s="958"/>
      <c r="Z37" s="651" t="s">
        <v>1066</v>
      </c>
      <c r="AA37" s="743"/>
      <c r="AB37" s="742"/>
      <c r="AC37" s="743"/>
      <c r="AD37" s="490" t="s">
        <v>1070</v>
      </c>
      <c r="AE37" s="491" t="s">
        <v>957</v>
      </c>
      <c r="AF37" s="492" t="s">
        <v>1066</v>
      </c>
      <c r="AG37" s="493" t="s">
        <v>958</v>
      </c>
      <c r="AH37" s="946"/>
      <c r="AI37" s="423"/>
      <c r="AJ37" s="423"/>
      <c r="AK37" s="955"/>
      <c r="AL37" s="742"/>
      <c r="AM37" s="685"/>
      <c r="AN37" s="685"/>
      <c r="AO37" s="685"/>
      <c r="AP37" s="743"/>
      <c r="AQ37" s="513"/>
      <c r="AR37" s="651" t="s">
        <v>1066</v>
      </c>
      <c r="AS37" s="958"/>
      <c r="AT37" s="651" t="s">
        <v>1066</v>
      </c>
      <c r="AU37" s="941"/>
      <c r="AV37" s="940"/>
      <c r="AW37" s="941"/>
    </row>
    <row r="38" spans="1:49" ht="16.5" customHeight="1" x14ac:dyDescent="0.15">
      <c r="A38" s="767" ph="1"/>
      <c r="B38" s="768" ph="1"/>
      <c r="C38" s="769" ph="1"/>
      <c r="D38" s="928"/>
      <c r="E38" s="427"/>
      <c r="F38" s="95" t="s">
        <v>710</v>
      </c>
      <c r="G38" s="426"/>
      <c r="H38" s="95" t="s">
        <v>710</v>
      </c>
      <c r="I38" s="428"/>
      <c r="J38" s="768"/>
      <c r="K38" s="769"/>
      <c r="L38" s="430"/>
      <c r="M38" s="430"/>
      <c r="N38" s="430"/>
      <c r="O38" s="431"/>
      <c r="P38" s="503"/>
      <c r="Q38" s="95" t="s">
        <v>1066</v>
      </c>
      <c r="R38" s="281"/>
      <c r="S38" s="95" t="s">
        <v>1066</v>
      </c>
      <c r="T38" s="426"/>
      <c r="U38" s="924"/>
      <c r="V38" s="924"/>
      <c r="W38" s="506"/>
      <c r="X38" s="622"/>
      <c r="Y38" s="705"/>
      <c r="Z38" s="622"/>
      <c r="AA38" s="769"/>
      <c r="AB38" s="767"/>
      <c r="AC38" s="769"/>
      <c r="AD38" s="499"/>
      <c r="AE38" s="500"/>
      <c r="AF38" s="501"/>
      <c r="AG38" s="502"/>
      <c r="AH38" s="947"/>
      <c r="AI38" s="443"/>
      <c r="AJ38" s="444"/>
      <c r="AK38" s="1059"/>
      <c r="AL38" s="767"/>
      <c r="AM38" s="768"/>
      <c r="AN38" s="768"/>
      <c r="AO38" s="768"/>
      <c r="AP38" s="769"/>
      <c r="AQ38" s="507"/>
      <c r="AR38" s="622"/>
      <c r="AS38" s="705"/>
      <c r="AT38" s="622"/>
      <c r="AU38" s="943"/>
      <c r="AV38" s="942"/>
      <c r="AW38" s="943"/>
    </row>
    <row r="39" spans="1:49" ht="16.5" customHeight="1" x14ac:dyDescent="0.15">
      <c r="A39" s="744" ph="1"/>
      <c r="B39" s="745" ph="1"/>
      <c r="C39" s="746" ph="1"/>
      <c r="D39" s="929"/>
      <c r="E39" s="735"/>
      <c r="F39" s="729"/>
      <c r="G39" s="729"/>
      <c r="H39" s="729"/>
      <c r="I39" s="56" t="s">
        <v>950</v>
      </c>
      <c r="J39" s="745"/>
      <c r="K39" s="746"/>
      <c r="L39" s="514"/>
      <c r="M39" s="209"/>
      <c r="N39" s="209"/>
      <c r="O39" s="473"/>
      <c r="P39" s="959"/>
      <c r="Q39" s="959"/>
      <c r="R39" s="959"/>
      <c r="S39" s="959"/>
      <c r="T39" s="55" t="s">
        <v>428</v>
      </c>
      <c r="U39" s="925"/>
      <c r="V39" s="925"/>
      <c r="W39" s="505"/>
      <c r="X39" s="625"/>
      <c r="Y39" s="959"/>
      <c r="Z39" s="625"/>
      <c r="AA39" s="746"/>
      <c r="AB39" s="744"/>
      <c r="AC39" s="746"/>
      <c r="AD39" s="494" t="s">
        <v>1071</v>
      </c>
      <c r="AE39" s="495"/>
      <c r="AF39" s="496" t="s">
        <v>902</v>
      </c>
      <c r="AG39" s="497"/>
      <c r="AH39" s="948"/>
      <c r="AI39" s="424"/>
      <c r="AJ39" s="424"/>
      <c r="AK39" s="424"/>
      <c r="AL39" s="744"/>
      <c r="AM39" s="745"/>
      <c r="AN39" s="745"/>
      <c r="AO39" s="745"/>
      <c r="AP39" s="746"/>
      <c r="AQ39" s="508"/>
      <c r="AR39" s="625"/>
      <c r="AS39" s="959"/>
      <c r="AT39" s="625"/>
      <c r="AU39" s="945"/>
      <c r="AV39" s="944"/>
      <c r="AW39" s="945"/>
    </row>
    <row r="40" spans="1:49" ht="12" customHeight="1" x14ac:dyDescent="0.15">
      <c r="A40" s="477" ph="1"/>
      <c r="B40" s="439" ph="1"/>
      <c r="C40" s="439" ph="1"/>
      <c r="D40" s="448"/>
      <c r="E40" s="445"/>
      <c r="F40" s="36"/>
      <c r="G40" s="445"/>
      <c r="H40" s="36"/>
      <c r="I40" s="445"/>
      <c r="J40" s="439"/>
      <c r="K40" s="439"/>
      <c r="L40" s="449"/>
      <c r="M40" s="449"/>
      <c r="N40" s="449"/>
      <c r="O40" s="449"/>
      <c r="P40" s="439"/>
      <c r="Q40" s="36"/>
      <c r="R40" s="439"/>
      <c r="S40" s="36"/>
      <c r="T40" s="445"/>
      <c r="U40" s="450"/>
      <c r="V40" s="450"/>
      <c r="W40" s="439"/>
      <c r="X40" s="301"/>
      <c r="Y40" s="439"/>
      <c r="Z40" s="301"/>
      <c r="AA40" s="439"/>
      <c r="AB40" s="439"/>
      <c r="AC40" s="451"/>
      <c r="AD40" s="446"/>
      <c r="AE40" s="446"/>
      <c r="AF40" s="36"/>
      <c r="AG40" s="446"/>
      <c r="AH40" s="439"/>
      <c r="AI40" s="447"/>
      <c r="AJ40" s="447"/>
      <c r="AK40" s="447"/>
      <c r="AL40" s="447"/>
      <c r="AM40" s="447"/>
      <c r="AN40" s="447"/>
      <c r="AO40" s="452"/>
      <c r="AP40" s="452"/>
      <c r="AQ40" s="439"/>
      <c r="AR40" s="351"/>
      <c r="AS40" s="439"/>
      <c r="AT40" s="301"/>
      <c r="AU40" s="439"/>
      <c r="AV40" s="439"/>
      <c r="AW40" s="439"/>
    </row>
    <row r="41" spans="1:49" ht="16.5" customHeight="1" x14ac:dyDescent="0.15">
      <c r="A41" s="517" t="s">
        <v>915</v>
      </c>
      <c r="B41" s="196"/>
      <c r="C41" s="460"/>
      <c r="D41" s="461"/>
      <c r="E41" s="196"/>
      <c r="F41" s="462"/>
      <c r="G41" s="462"/>
      <c r="H41" s="462"/>
      <c r="I41" s="463"/>
      <c r="J41" s="460"/>
      <c r="K41" s="460"/>
      <c r="L41" s="464"/>
      <c r="M41" s="464"/>
      <c r="N41" s="464"/>
      <c r="O41" s="464"/>
      <c r="P41" s="460"/>
      <c r="Q41" s="460"/>
      <c r="R41" s="460"/>
      <c r="S41" s="460"/>
      <c r="T41" s="463"/>
      <c r="U41" s="465"/>
      <c r="V41" s="465"/>
      <c r="W41" s="460"/>
      <c r="X41" s="466"/>
      <c r="Y41" s="460"/>
      <c r="Z41" s="466"/>
      <c r="AA41" s="460"/>
      <c r="AB41" s="460"/>
      <c r="AC41" s="467"/>
      <c r="AD41" s="463"/>
      <c r="AE41" s="460"/>
      <c r="AF41" s="466"/>
      <c r="AG41" s="460"/>
      <c r="AH41" s="460"/>
      <c r="AI41" s="468"/>
      <c r="AJ41" s="468"/>
      <c r="AK41" s="468"/>
      <c r="AL41" s="468"/>
      <c r="AM41" s="469"/>
      <c r="AN41" s="434"/>
      <c r="AO41" s="457"/>
      <c r="AP41" s="457"/>
      <c r="AQ41" s="435"/>
      <c r="AR41" s="458"/>
      <c r="AS41" s="435"/>
      <c r="AT41" s="23"/>
      <c r="AU41" s="435"/>
      <c r="AV41" s="435"/>
      <c r="AW41" s="435"/>
    </row>
    <row r="42" spans="1:49" ht="17.100000000000001" customHeight="1" x14ac:dyDescent="0.15">
      <c r="A42" s="470" t="s">
        <v>691</v>
      </c>
      <c r="D42" s="453"/>
      <c r="F42" s="454"/>
      <c r="G42" s="454"/>
      <c r="H42" s="454"/>
      <c r="I42" s="94"/>
      <c r="J42" s="435"/>
      <c r="K42" s="435"/>
      <c r="L42" s="178"/>
      <c r="M42" s="178"/>
      <c r="N42" s="178"/>
      <c r="O42" s="178"/>
      <c r="P42" s="435"/>
      <c r="Q42" s="435"/>
      <c r="R42" s="435"/>
      <c r="S42" s="435"/>
      <c r="T42" s="94"/>
      <c r="U42" s="455"/>
      <c r="V42" s="455"/>
      <c r="W42" s="435"/>
      <c r="X42" s="23"/>
      <c r="Y42" s="435"/>
      <c r="Z42" s="23"/>
      <c r="AA42" s="435"/>
      <c r="AB42" s="435"/>
      <c r="AC42" s="456"/>
      <c r="AD42" s="94"/>
      <c r="AE42" s="435"/>
      <c r="AF42" s="23"/>
      <c r="AG42" s="435"/>
      <c r="AH42" s="435"/>
      <c r="AI42" s="434"/>
      <c r="AJ42" s="434"/>
      <c r="AK42" s="434"/>
      <c r="AL42" s="434"/>
      <c r="AM42" s="471"/>
      <c r="AN42" s="434"/>
      <c r="AO42" s="457"/>
      <c r="AP42" s="457"/>
      <c r="AQ42" s="435"/>
      <c r="AR42" s="458"/>
      <c r="AS42" s="435"/>
      <c r="AT42" s="23"/>
      <c r="AU42" s="435"/>
      <c r="AV42" s="435"/>
      <c r="AW42" s="435"/>
    </row>
    <row r="43" spans="1:49" ht="17.100000000000001" customHeight="1" x14ac:dyDescent="0.15">
      <c r="A43" s="470" t="s">
        <v>916</v>
      </c>
      <c r="C43" s="435"/>
      <c r="D43" s="453"/>
      <c r="E43" s="436"/>
      <c r="F43" s="95"/>
      <c r="G43" s="436"/>
      <c r="H43" s="95"/>
      <c r="I43" s="436"/>
      <c r="J43" s="435"/>
      <c r="K43" s="435"/>
      <c r="L43" s="178"/>
      <c r="M43" s="178"/>
      <c r="N43" s="178"/>
      <c r="O43" s="178"/>
      <c r="P43" s="435"/>
      <c r="Q43" s="95"/>
      <c r="R43" s="435"/>
      <c r="S43" s="95"/>
      <c r="T43" s="436"/>
      <c r="U43" s="455"/>
      <c r="V43" s="455"/>
      <c r="W43" s="435"/>
      <c r="X43" s="23"/>
      <c r="Y43" s="435"/>
      <c r="Z43" s="23"/>
      <c r="AA43" s="435"/>
      <c r="AB43" s="435"/>
      <c r="AC43" s="459"/>
      <c r="AD43" s="94"/>
      <c r="AE43" s="94"/>
      <c r="AF43" s="95"/>
      <c r="AG43" s="94"/>
      <c r="AH43" s="435"/>
      <c r="AI43" s="434"/>
      <c r="AJ43" s="434"/>
      <c r="AK43" s="434"/>
      <c r="AL43" s="434"/>
      <c r="AM43" s="471"/>
      <c r="AN43" s="434"/>
      <c r="AO43" s="457"/>
      <c r="AP43" s="457"/>
      <c r="AQ43" s="435"/>
      <c r="AR43" s="23"/>
      <c r="AS43" s="435"/>
      <c r="AT43" s="23"/>
      <c r="AU43" s="435"/>
      <c r="AV43" s="435"/>
      <c r="AW43" s="435"/>
    </row>
    <row r="44" spans="1:49" ht="16.5" customHeight="1" x14ac:dyDescent="0.15">
      <c r="A44" s="470" t="s">
        <v>917</v>
      </c>
      <c r="C44" s="435"/>
      <c r="D44" s="453"/>
      <c r="E44" s="454"/>
      <c r="F44" s="454"/>
      <c r="G44" s="454"/>
      <c r="H44" s="454"/>
      <c r="I44" s="94"/>
      <c r="J44" s="435"/>
      <c r="K44" s="435"/>
      <c r="L44" s="178"/>
      <c r="M44" s="178"/>
      <c r="N44" s="178"/>
      <c r="O44" s="178"/>
      <c r="P44" s="435"/>
      <c r="Q44" s="435"/>
      <c r="R44" s="435"/>
      <c r="S44" s="435"/>
      <c r="T44" s="94"/>
      <c r="U44" s="455"/>
      <c r="V44" s="455"/>
      <c r="W44" s="435"/>
      <c r="X44" s="23"/>
      <c r="Y44" s="435"/>
      <c r="Z44" s="23"/>
      <c r="AA44" s="435"/>
      <c r="AB44" s="435"/>
      <c r="AC44" s="459"/>
      <c r="AD44" s="94"/>
      <c r="AE44" s="435"/>
      <c r="AF44" s="23"/>
      <c r="AG44" s="435"/>
      <c r="AH44" s="435"/>
      <c r="AI44" s="434"/>
      <c r="AJ44" s="434"/>
      <c r="AK44" s="434"/>
      <c r="AL44" s="434"/>
      <c r="AM44" s="471"/>
      <c r="AN44" s="434"/>
      <c r="AO44" s="457"/>
      <c r="AP44" s="457"/>
      <c r="AQ44" s="435"/>
      <c r="AR44" s="23"/>
      <c r="AS44" s="435"/>
      <c r="AT44" s="23"/>
      <c r="AU44" s="435"/>
      <c r="AV44" s="435"/>
      <c r="AW44" s="435"/>
    </row>
    <row r="45" spans="1:49" ht="17.25" customHeight="1" x14ac:dyDescent="0.15">
      <c r="A45" s="472" t="s">
        <v>2000</v>
      </c>
      <c r="B45" s="483"/>
      <c r="C45" s="483"/>
      <c r="D45" s="483"/>
      <c r="E45" s="483"/>
      <c r="F45" s="483"/>
      <c r="G45" s="483"/>
      <c r="H45" s="483"/>
      <c r="I45" s="483"/>
      <c r="J45" s="483"/>
      <c r="K45" s="483"/>
      <c r="L45" s="483"/>
      <c r="M45" s="483"/>
      <c r="N45" s="483"/>
      <c r="O45" s="483"/>
      <c r="P45" s="483"/>
      <c r="Q45" s="483"/>
      <c r="R45" s="483"/>
      <c r="S45" s="483"/>
      <c r="T45" s="483"/>
      <c r="U45" s="575" t="s">
        <v>1999</v>
      </c>
      <c r="V45" s="483"/>
      <c r="W45" s="483"/>
      <c r="X45" s="483"/>
      <c r="Y45" s="483"/>
      <c r="Z45" s="483"/>
      <c r="AA45" s="483"/>
      <c r="AB45" s="483"/>
      <c r="AC45" s="483"/>
      <c r="AD45" s="483"/>
      <c r="AE45" s="483"/>
      <c r="AF45" s="133"/>
      <c r="AG45" s="133"/>
      <c r="AH45" s="133"/>
      <c r="AI45" s="133"/>
      <c r="AJ45" s="133"/>
      <c r="AK45" s="133"/>
      <c r="AL45" s="133"/>
      <c r="AM45" s="131"/>
    </row>
    <row r="46" spans="1:49" ht="12" customHeight="1" x14ac:dyDescent="0.15">
      <c r="B46" s="484"/>
      <c r="C46" s="484"/>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row>
    <row r="47" spans="1:49" ht="18" customHeight="1" thickBot="1" x14ac:dyDescent="0.2">
      <c r="A47" s="476" t="s">
        <v>341</v>
      </c>
      <c r="B47" s="485"/>
      <c r="C47" s="48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row>
    <row r="48" spans="1:49" ht="15" customHeight="1" thickTop="1" x14ac:dyDescent="0.15">
      <c r="A48" s="905" t="s">
        <v>918</v>
      </c>
      <c r="B48" s="912" t="s">
        <v>342</v>
      </c>
      <c r="C48" s="913"/>
      <c r="D48" s="912" t="s">
        <v>344</v>
      </c>
      <c r="E48" s="917"/>
      <c r="F48" s="912" t="s">
        <v>345</v>
      </c>
      <c r="G48" s="913"/>
      <c r="H48" s="913"/>
      <c r="I48" s="913"/>
      <c r="J48" s="930"/>
      <c r="K48" s="916" t="s">
        <v>1185</v>
      </c>
      <c r="L48" s="917"/>
      <c r="M48" s="934" t="s">
        <v>346</v>
      </c>
      <c r="N48" s="1041"/>
      <c r="O48" s="912" t="s">
        <v>348</v>
      </c>
      <c r="P48" s="913"/>
      <c r="Q48" s="917"/>
      <c r="R48" s="934" t="s">
        <v>1099</v>
      </c>
      <c r="S48" s="935"/>
      <c r="T48" s="937"/>
      <c r="U48" s="937"/>
      <c r="V48" s="939" t="s">
        <v>28</v>
      </c>
      <c r="W48" s="949" t="s">
        <v>1703</v>
      </c>
      <c r="X48" s="950"/>
      <c r="Y48" s="951"/>
      <c r="Z48" s="934" t="s">
        <v>349</v>
      </c>
      <c r="AA48" s="935"/>
      <c r="AB48" s="936"/>
      <c r="AC48" s="912" t="s">
        <v>344</v>
      </c>
      <c r="AD48" s="917"/>
      <c r="AE48" s="1050" t="s">
        <v>1198</v>
      </c>
      <c r="AF48" s="1051"/>
      <c r="AG48" s="1051"/>
      <c r="AH48" s="1052"/>
    </row>
    <row r="49" spans="1:49" ht="15" customHeight="1" x14ac:dyDescent="0.15">
      <c r="A49" s="906"/>
      <c r="B49" s="914"/>
      <c r="C49" s="915"/>
      <c r="D49" s="914"/>
      <c r="E49" s="926"/>
      <c r="F49" s="914"/>
      <c r="G49" s="915"/>
      <c r="H49" s="915"/>
      <c r="I49" s="915"/>
      <c r="J49" s="931"/>
      <c r="K49" s="916"/>
      <c r="L49" s="917"/>
      <c r="M49" s="722"/>
      <c r="N49" s="726"/>
      <c r="O49" s="914"/>
      <c r="P49" s="915"/>
      <c r="Q49" s="926"/>
      <c r="R49" s="914"/>
      <c r="S49" s="915"/>
      <c r="T49" s="938"/>
      <c r="U49" s="938"/>
      <c r="V49" s="931"/>
      <c r="W49" s="949"/>
      <c r="X49" s="950"/>
      <c r="Y49" s="951"/>
      <c r="Z49" s="914"/>
      <c r="AA49" s="915"/>
      <c r="AB49" s="926"/>
      <c r="AC49" s="914"/>
      <c r="AD49" s="926"/>
      <c r="AE49" s="1053"/>
      <c r="AF49" s="1054"/>
      <c r="AG49" s="1054"/>
      <c r="AH49" s="1055"/>
    </row>
    <row r="50" spans="1:49" ht="15" customHeight="1" x14ac:dyDescent="0.15">
      <c r="A50" s="906"/>
      <c r="B50" s="908" t="s">
        <v>343</v>
      </c>
      <c r="C50" s="909"/>
      <c r="D50" s="908" t="s">
        <v>344</v>
      </c>
      <c r="E50" s="920"/>
      <c r="F50" s="908" t="s">
        <v>345</v>
      </c>
      <c r="G50" s="909"/>
      <c r="H50" s="909"/>
      <c r="I50" s="909"/>
      <c r="J50" s="921"/>
      <c r="K50" s="916"/>
      <c r="L50" s="917"/>
      <c r="M50" s="912" t="s">
        <v>347</v>
      </c>
      <c r="N50" s="725"/>
      <c r="O50" s="908" t="s">
        <v>348</v>
      </c>
      <c r="P50" s="909"/>
      <c r="Q50" s="920"/>
      <c r="R50" s="1044"/>
      <c r="S50" s="1045"/>
      <c r="T50" s="1045"/>
      <c r="U50" s="1045"/>
      <c r="V50" s="1046"/>
      <c r="W50" s="949"/>
      <c r="X50" s="950"/>
      <c r="Y50" s="951"/>
      <c r="Z50" s="912" t="s">
        <v>350</v>
      </c>
      <c r="AA50" s="913"/>
      <c r="AB50" s="913"/>
      <c r="AC50" s="908" t="s">
        <v>344</v>
      </c>
      <c r="AD50" s="920"/>
      <c r="AE50" s="912" t="s">
        <v>345</v>
      </c>
      <c r="AF50" s="913"/>
      <c r="AG50" s="913"/>
      <c r="AH50" s="930"/>
    </row>
    <row r="51" spans="1:49" ht="15" customHeight="1" thickBot="1" x14ac:dyDescent="0.2">
      <c r="A51" s="907"/>
      <c r="B51" s="910"/>
      <c r="C51" s="911"/>
      <c r="D51" s="910"/>
      <c r="E51" s="919"/>
      <c r="F51" s="910"/>
      <c r="G51" s="911"/>
      <c r="H51" s="911"/>
      <c r="I51" s="911"/>
      <c r="J51" s="922"/>
      <c r="K51" s="918"/>
      <c r="L51" s="919"/>
      <c r="M51" s="1042"/>
      <c r="N51" s="1043"/>
      <c r="O51" s="910"/>
      <c r="P51" s="911"/>
      <c r="Q51" s="919"/>
      <c r="R51" s="1047"/>
      <c r="S51" s="1048"/>
      <c r="T51" s="1048"/>
      <c r="U51" s="1048"/>
      <c r="V51" s="1049"/>
      <c r="W51" s="952"/>
      <c r="X51" s="953"/>
      <c r="Y51" s="954"/>
      <c r="Z51" s="910"/>
      <c r="AA51" s="911"/>
      <c r="AB51" s="911"/>
      <c r="AC51" s="910"/>
      <c r="AD51" s="919"/>
      <c r="AE51" s="910"/>
      <c r="AF51" s="911"/>
      <c r="AG51" s="911"/>
      <c r="AH51" s="922"/>
    </row>
    <row r="52" spans="1:49" ht="15" customHeight="1" thickTop="1" x14ac:dyDescent="0.15">
      <c r="A52" s="23"/>
      <c r="B52" s="913"/>
      <c r="C52" s="913"/>
      <c r="I52" s="1040"/>
      <c r="J52" s="707"/>
      <c r="K52" s="707"/>
      <c r="L52" s="707"/>
      <c r="O52" s="73"/>
      <c r="P52" s="913"/>
      <c r="Q52" s="913"/>
      <c r="R52" s="913"/>
      <c r="S52" s="913"/>
      <c r="T52" s="913"/>
      <c r="U52" s="913"/>
      <c r="V52" s="913"/>
      <c r="W52" s="913"/>
      <c r="X52" s="913"/>
      <c r="Y52" s="1040"/>
      <c r="Z52" s="1040"/>
      <c r="AA52" s="1040"/>
      <c r="AB52" s="474"/>
      <c r="AC52" s="73"/>
      <c r="AD52" s="913"/>
      <c r="AE52" s="913"/>
      <c r="AF52" s="1040"/>
      <c r="AG52" s="1040"/>
      <c r="AH52" s="1040"/>
    </row>
    <row r="53" spans="1:49" ht="15" customHeight="1" x14ac:dyDescent="0.15">
      <c r="O53" s="23"/>
      <c r="P53" s="23"/>
      <c r="Q53" s="23"/>
      <c r="R53" s="23"/>
      <c r="S53" s="23"/>
      <c r="AF53" s="23"/>
      <c r="AG53" s="23"/>
      <c r="AH53" s="23"/>
      <c r="AV53" s="231"/>
      <c r="AW53" s="231" t="str">
        <f>記入用紙!$F$1</f>
        <v>DS-122-75　2023.10.01 改定</v>
      </c>
    </row>
    <row r="54" spans="1:49" ht="21" customHeight="1" x14ac:dyDescent="0.15">
      <c r="O54" s="33"/>
      <c r="P54" s="33"/>
      <c r="Q54" s="33"/>
      <c r="R54" s="33"/>
      <c r="S54" s="33"/>
      <c r="AF54" s="33"/>
      <c r="AG54" s="33"/>
      <c r="AH54" s="33"/>
      <c r="AI54" s="33"/>
      <c r="AJ54" s="33"/>
      <c r="AK54" s="33"/>
      <c r="AL54" s="33"/>
      <c r="AM54" s="33"/>
      <c r="AN54" s="33"/>
      <c r="AO54" s="33"/>
      <c r="AP54" s="33"/>
      <c r="AQ54" s="33"/>
    </row>
    <row r="56" spans="1:49" x14ac:dyDescent="0.15">
      <c r="O56" s="95"/>
      <c r="P56" s="95"/>
      <c r="Q56" s="95"/>
      <c r="R56" s="95"/>
      <c r="S56" s="95"/>
      <c r="T56" s="95"/>
      <c r="U56" s="95"/>
    </row>
    <row r="57" spans="1:49" x14ac:dyDescent="0.15">
      <c r="O57" s="95"/>
      <c r="P57" s="95"/>
      <c r="Q57" s="95"/>
      <c r="R57" s="95"/>
      <c r="S57" s="95"/>
      <c r="T57" s="95"/>
      <c r="U57" s="95"/>
    </row>
    <row r="58" spans="1:49" x14ac:dyDescent="0.15">
      <c r="O58" s="95"/>
      <c r="P58" s="95"/>
      <c r="Q58" s="95"/>
      <c r="R58" s="95"/>
      <c r="S58" s="95"/>
      <c r="T58" s="95"/>
      <c r="U58" s="95"/>
    </row>
    <row r="59" spans="1:49" x14ac:dyDescent="0.15">
      <c r="O59" s="95"/>
      <c r="P59" s="95"/>
      <c r="Q59" s="95"/>
      <c r="R59" s="95"/>
      <c r="S59" s="95"/>
      <c r="T59" s="95"/>
      <c r="U59" s="95"/>
    </row>
    <row r="60" spans="1:49" x14ac:dyDescent="0.15">
      <c r="O60" s="480"/>
      <c r="P60" s="480"/>
      <c r="Q60" s="480"/>
      <c r="R60" s="480"/>
      <c r="S60" s="480"/>
      <c r="T60" s="480"/>
      <c r="U60" s="480"/>
    </row>
    <row r="61" spans="1:49" x14ac:dyDescent="0.15">
      <c r="O61" s="95"/>
      <c r="P61" s="95"/>
      <c r="Q61" s="95"/>
      <c r="R61" s="95"/>
      <c r="S61" s="95"/>
      <c r="T61" s="95"/>
      <c r="U61" s="95"/>
    </row>
    <row r="62" spans="1:49" x14ac:dyDescent="0.15">
      <c r="O62" s="47"/>
      <c r="P62" s="47"/>
      <c r="Q62" s="47"/>
      <c r="R62" s="47"/>
      <c r="S62" s="47"/>
      <c r="T62" s="47"/>
      <c r="U62" s="47"/>
    </row>
  </sheetData>
  <mergeCells count="264">
    <mergeCell ref="AK13:AK14"/>
    <mergeCell ref="AK16:AK17"/>
    <mergeCell ref="AK19:AK20"/>
    <mergeCell ref="AK22:AK23"/>
    <mergeCell ref="AK25:AK26"/>
    <mergeCell ref="AK28:AK29"/>
    <mergeCell ref="AK31:AK32"/>
    <mergeCell ref="AK34:AK35"/>
    <mergeCell ref="AK37:AK38"/>
    <mergeCell ref="AK10:AK11"/>
    <mergeCell ref="AT22:AT24"/>
    <mergeCell ref="B52:C52"/>
    <mergeCell ref="AF52:AH52"/>
    <mergeCell ref="AD52:AE52"/>
    <mergeCell ref="S52:X52"/>
    <mergeCell ref="Y52:AA52"/>
    <mergeCell ref="A25:C27"/>
    <mergeCell ref="D25:D27"/>
    <mergeCell ref="U25:U27"/>
    <mergeCell ref="V25:V27"/>
    <mergeCell ref="E27:H27"/>
    <mergeCell ref="J25:K27"/>
    <mergeCell ref="L25:O25"/>
    <mergeCell ref="X25:X27"/>
    <mergeCell ref="Y25:Y27"/>
    <mergeCell ref="P27:S27"/>
    <mergeCell ref="A31:C33"/>
    <mergeCell ref="A37:C39"/>
    <mergeCell ref="D37:D39"/>
    <mergeCell ref="A34:C36"/>
    <mergeCell ref="D34:D36"/>
    <mergeCell ref="E39:H39"/>
    <mergeCell ref="A28:C30"/>
    <mergeCell ref="P52:R52"/>
    <mergeCell ref="AV25:AW27"/>
    <mergeCell ref="AR25:AR27"/>
    <mergeCell ref="AS25:AS27"/>
    <mergeCell ref="AT25:AT27"/>
    <mergeCell ref="AA25:AA27"/>
    <mergeCell ref="AH25:AH27"/>
    <mergeCell ref="AL25:AP27"/>
    <mergeCell ref="AB25:AC27"/>
    <mergeCell ref="Z25:Z27"/>
    <mergeCell ref="AV31:AW33"/>
    <mergeCell ref="AT31:AT33"/>
    <mergeCell ref="Z28:Z30"/>
    <mergeCell ref="AH31:AH33"/>
    <mergeCell ref="Y31:Y33"/>
    <mergeCell ref="Z31:Z33"/>
    <mergeCell ref="AT28:AT30"/>
    <mergeCell ref="AU28:AU30"/>
    <mergeCell ref="AR28:AR30"/>
    <mergeCell ref="AU31:AU33"/>
    <mergeCell ref="AS28:AS30"/>
    <mergeCell ref="AL31:AP33"/>
    <mergeCell ref="AS31:AS33"/>
    <mergeCell ref="AR31:AR33"/>
    <mergeCell ref="AS19:AS21"/>
    <mergeCell ref="E18:H18"/>
    <mergeCell ref="J16:K18"/>
    <mergeCell ref="AR22:AR24"/>
    <mergeCell ref="U22:U24"/>
    <mergeCell ref="V22:V24"/>
    <mergeCell ref="P18:S18"/>
    <mergeCell ref="P21:S21"/>
    <mergeCell ref="AA16:AA18"/>
    <mergeCell ref="AB16:AC18"/>
    <mergeCell ref="Z16:Z18"/>
    <mergeCell ref="U19:U21"/>
    <mergeCell ref="J19:K21"/>
    <mergeCell ref="L19:O19"/>
    <mergeCell ref="E21:H21"/>
    <mergeCell ref="L16:O16"/>
    <mergeCell ref="U16:U18"/>
    <mergeCell ref="J22:K24"/>
    <mergeCell ref="L22:O22"/>
    <mergeCell ref="AL22:AP24"/>
    <mergeCell ref="X22:X24"/>
    <mergeCell ref="Y22:Y24"/>
    <mergeCell ref="AS22:AS24"/>
    <mergeCell ref="AR19:AR21"/>
    <mergeCell ref="D28:D30"/>
    <mergeCell ref="E30:H30"/>
    <mergeCell ref="J28:K30"/>
    <mergeCell ref="E33:H33"/>
    <mergeCell ref="E36:H36"/>
    <mergeCell ref="U34:U36"/>
    <mergeCell ref="P39:S39"/>
    <mergeCell ref="L31:O31"/>
    <mergeCell ref="J37:K39"/>
    <mergeCell ref="L28:O28"/>
    <mergeCell ref="P30:S30"/>
    <mergeCell ref="L34:O34"/>
    <mergeCell ref="U31:U33"/>
    <mergeCell ref="P36:S36"/>
    <mergeCell ref="P33:S33"/>
    <mergeCell ref="U28:U30"/>
    <mergeCell ref="AH28:AH30"/>
    <mergeCell ref="X28:X30"/>
    <mergeCell ref="V19:V21"/>
    <mergeCell ref="Y28:Y30"/>
    <mergeCell ref="I52:L52"/>
    <mergeCell ref="J34:K36"/>
    <mergeCell ref="M48:N49"/>
    <mergeCell ref="X19:X21"/>
    <mergeCell ref="Y19:Y21"/>
    <mergeCell ref="Z19:Z21"/>
    <mergeCell ref="AA19:AA21"/>
    <mergeCell ref="M50:N51"/>
    <mergeCell ref="Z22:Z24"/>
    <mergeCell ref="AA22:AA24"/>
    <mergeCell ref="P24:S24"/>
    <mergeCell ref="R50:V51"/>
    <mergeCell ref="AE48:AH49"/>
    <mergeCell ref="AE50:AH51"/>
    <mergeCell ref="O48:Q49"/>
    <mergeCell ref="O50:Q51"/>
    <mergeCell ref="R48:S49"/>
    <mergeCell ref="Y34:Y36"/>
    <mergeCell ref="V31:V33"/>
    <mergeCell ref="X37:X39"/>
    <mergeCell ref="X16:X18"/>
    <mergeCell ref="Y16:Y18"/>
    <mergeCell ref="V16:V18"/>
    <mergeCell ref="AA13:AA15"/>
    <mergeCell ref="A22:C24"/>
    <mergeCell ref="D22:D24"/>
    <mergeCell ref="E24:H24"/>
    <mergeCell ref="AH19:AH21"/>
    <mergeCell ref="AH22:AH24"/>
    <mergeCell ref="A16:C18"/>
    <mergeCell ref="D16:D18"/>
    <mergeCell ref="A19:C21"/>
    <mergeCell ref="D19:D21"/>
    <mergeCell ref="B2:L2"/>
    <mergeCell ref="P12:S12"/>
    <mergeCell ref="E12:H12"/>
    <mergeCell ref="D10:D12"/>
    <mergeCell ref="A13:C15"/>
    <mergeCell ref="M2:AH2"/>
    <mergeCell ref="P15:S15"/>
    <mergeCell ref="E15:H15"/>
    <mergeCell ref="D13:D15"/>
    <mergeCell ref="AT13:AT15"/>
    <mergeCell ref="AT19:AT21"/>
    <mergeCell ref="AU19:AU21"/>
    <mergeCell ref="AU22:AU24"/>
    <mergeCell ref="AU25:AU27"/>
    <mergeCell ref="J13:K15"/>
    <mergeCell ref="L10:O10"/>
    <mergeCell ref="U13:U15"/>
    <mergeCell ref="L13:O13"/>
    <mergeCell ref="AU13:AU15"/>
    <mergeCell ref="AH13:AH15"/>
    <mergeCell ref="AT10:AT12"/>
    <mergeCell ref="X13:X15"/>
    <mergeCell ref="Z10:Z12"/>
    <mergeCell ref="AA10:AA12"/>
    <mergeCell ref="AH10:AH12"/>
    <mergeCell ref="Y13:Y15"/>
    <mergeCell ref="Z13:Z15"/>
    <mergeCell ref="X10:X12"/>
    <mergeCell ref="AL13:AP15"/>
    <mergeCell ref="AS13:AS15"/>
    <mergeCell ref="AR13:AR15"/>
    <mergeCell ref="AL10:AP12"/>
    <mergeCell ref="AU10:AU12"/>
    <mergeCell ref="AR10:AR12"/>
    <mergeCell ref="AS10:AS12"/>
    <mergeCell ref="V13:V15"/>
    <mergeCell ref="D4:D9"/>
    <mergeCell ref="A4:C9"/>
    <mergeCell ref="E4:I9"/>
    <mergeCell ref="J4:K9"/>
    <mergeCell ref="W8:AA9"/>
    <mergeCell ref="U10:U12"/>
    <mergeCell ref="Y10:Y12"/>
    <mergeCell ref="V10:V12"/>
    <mergeCell ref="V4:V9"/>
    <mergeCell ref="A10:C12"/>
    <mergeCell ref="J10:K12"/>
    <mergeCell ref="L4:O9"/>
    <mergeCell ref="P4:T9"/>
    <mergeCell ref="U4:U9"/>
    <mergeCell ref="W4:AG7"/>
    <mergeCell ref="AD8:AG9"/>
    <mergeCell ref="AK4:AK6"/>
    <mergeCell ref="AK7:AK9"/>
    <mergeCell ref="AB8:AC8"/>
    <mergeCell ref="AB9:AC9"/>
    <mergeCell ref="AB10:AC12"/>
    <mergeCell ref="AV4:AW9"/>
    <mergeCell ref="AV10:AW12"/>
    <mergeCell ref="AV13:AW15"/>
    <mergeCell ref="AV28:AW30"/>
    <mergeCell ref="AV16:AW18"/>
    <mergeCell ref="AV19:AW21"/>
    <mergeCell ref="AA28:AA30"/>
    <mergeCell ref="AB13:AC15"/>
    <mergeCell ref="AV34:AW36"/>
    <mergeCell ref="AL19:AP21"/>
    <mergeCell ref="AH16:AH18"/>
    <mergeCell ref="AL16:AP18"/>
    <mergeCell ref="AH4:AH9"/>
    <mergeCell ref="AL4:AP9"/>
    <mergeCell ref="AQ4:AU9"/>
    <mergeCell ref="AL28:AP30"/>
    <mergeCell ref="AR16:AR18"/>
    <mergeCell ref="AS16:AS18"/>
    <mergeCell ref="AI4:AJ5"/>
    <mergeCell ref="AI6:AJ7"/>
    <mergeCell ref="AI8:AJ9"/>
    <mergeCell ref="AT16:AT18"/>
    <mergeCell ref="AU16:AU18"/>
    <mergeCell ref="AV22:AW24"/>
    <mergeCell ref="AV37:AW39"/>
    <mergeCell ref="AL37:AP39"/>
    <mergeCell ref="AH37:AH39"/>
    <mergeCell ref="AC48:AD49"/>
    <mergeCell ref="W48:Y51"/>
    <mergeCell ref="AB37:AC39"/>
    <mergeCell ref="AH34:AH36"/>
    <mergeCell ref="AU34:AU36"/>
    <mergeCell ref="AT34:AT36"/>
    <mergeCell ref="AL34:AP36"/>
    <mergeCell ref="AS34:AS36"/>
    <mergeCell ref="AR34:AR36"/>
    <mergeCell ref="AU37:AU39"/>
    <mergeCell ref="AT37:AT39"/>
    <mergeCell ref="AR37:AR39"/>
    <mergeCell ref="AS37:AS39"/>
    <mergeCell ref="Y37:Y39"/>
    <mergeCell ref="Z37:Z39"/>
    <mergeCell ref="X34:X36"/>
    <mergeCell ref="AB28:AC30"/>
    <mergeCell ref="AB22:AC24"/>
    <mergeCell ref="AB19:AC21"/>
    <mergeCell ref="F48:J49"/>
    <mergeCell ref="L37:O37"/>
    <mergeCell ref="Z34:Z36"/>
    <mergeCell ref="AA34:AA36"/>
    <mergeCell ref="AC50:AD51"/>
    <mergeCell ref="Z50:AB51"/>
    <mergeCell ref="Z48:AB49"/>
    <mergeCell ref="AA37:AA39"/>
    <mergeCell ref="U37:U39"/>
    <mergeCell ref="V37:V39"/>
    <mergeCell ref="J31:K33"/>
    <mergeCell ref="AA31:AA33"/>
    <mergeCell ref="T48:U49"/>
    <mergeCell ref="V48:V49"/>
    <mergeCell ref="V28:V30"/>
    <mergeCell ref="X31:X33"/>
    <mergeCell ref="A48:A51"/>
    <mergeCell ref="B50:C51"/>
    <mergeCell ref="B48:C49"/>
    <mergeCell ref="K48:L51"/>
    <mergeCell ref="D50:E51"/>
    <mergeCell ref="F50:J51"/>
    <mergeCell ref="V34:V36"/>
    <mergeCell ref="AB34:AC36"/>
    <mergeCell ref="AB31:AC33"/>
    <mergeCell ref="D48:E49"/>
    <mergeCell ref="D31:D33"/>
  </mergeCells>
  <phoneticPr fontId="12"/>
  <pageMargins left="1.1811023622047245" right="0.19685039370078741" top="0.59055118110236227" bottom="0.39370078740157483" header="0.19685039370078741" footer="0.39370078740157483"/>
  <pageSetup paperSize="8" scale="94" orientation="landscape" blackAndWhite="1" r:id="rId1"/>
  <headerFooter alignWithMargins="0">
    <oddFooter>&amp;C&amp;"ＭＳ ゴシック,標準"吉 川 建 設 株 式 会 社</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6">
    <tabColor indexed="11"/>
    <pageSetUpPr fitToPage="1"/>
  </sheetPr>
  <dimension ref="A1:AW67"/>
  <sheetViews>
    <sheetView showGridLines="0" zoomScaleNormal="70" zoomScaleSheetLayoutView="100" workbookViewId="0"/>
  </sheetViews>
  <sheetFormatPr defaultRowHeight="12" x14ac:dyDescent="0.15"/>
  <cols>
    <col min="1" max="1" width="8.5703125" customWidth="1"/>
    <col min="2" max="2" width="3.140625" customWidth="1"/>
    <col min="3" max="3" width="5.85546875" customWidth="1"/>
    <col min="4" max="9" width="3.85546875" customWidth="1"/>
    <col min="10" max="11" width="2.42578125" customWidth="1"/>
    <col min="12" max="12" width="4.85546875" customWidth="1"/>
    <col min="13" max="13" width="6.85546875" customWidth="1"/>
    <col min="14" max="14" width="4.42578125" customWidth="1"/>
    <col min="15" max="15" width="9.5703125" customWidth="1"/>
    <col min="16" max="19" width="2.85546875" customWidth="1"/>
    <col min="20" max="21" width="5.5703125" customWidth="1"/>
    <col min="22" max="22" width="4.28515625" customWidth="1"/>
    <col min="23" max="23" width="3.85546875" customWidth="1"/>
    <col min="24" max="24" width="2.85546875" customWidth="1"/>
    <col min="25" max="25" width="3" customWidth="1"/>
    <col min="26" max="26" width="2.85546875" customWidth="1"/>
    <col min="27" max="27" width="3" customWidth="1"/>
    <col min="28" max="28" width="6.5703125" customWidth="1"/>
    <col min="29" max="29" width="5.85546875" customWidth="1"/>
    <col min="30" max="31" width="4.42578125" customWidth="1"/>
    <col min="32" max="32" width="2.5703125" customWidth="1"/>
    <col min="33" max="33" width="3.5703125" customWidth="1"/>
    <col min="34" max="34" width="4.28515625" customWidth="1"/>
    <col min="35" max="36" width="13.5703125" customWidth="1"/>
    <col min="37" max="37" width="13" bestFit="1" customWidth="1"/>
    <col min="38" max="42" width="4.42578125" customWidth="1"/>
    <col min="43" max="43" width="3.140625" customWidth="1"/>
    <col min="44" max="47" width="2.5703125" customWidth="1"/>
    <col min="48" max="48" width="4.28515625" customWidth="1"/>
    <col min="49" max="49" width="6.7109375" customWidth="1"/>
  </cols>
  <sheetData>
    <row r="1" spans="1:49" s="23" customFormat="1" ht="18" customHeight="1" x14ac:dyDescent="0.15">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W1" s="71"/>
    </row>
    <row r="2" spans="1:49" ht="41.25" customHeight="1" x14ac:dyDescent="0.15">
      <c r="A2" s="353" t="s">
        <v>1994</v>
      </c>
      <c r="B2" s="1062" t="s">
        <v>2006</v>
      </c>
      <c r="C2" s="1030"/>
      <c r="D2" s="1030"/>
      <c r="E2" s="1030"/>
      <c r="F2" s="1030"/>
      <c r="G2" s="1030"/>
      <c r="H2" s="1030"/>
      <c r="I2" s="1030"/>
      <c r="J2" s="1030"/>
      <c r="K2" s="1030"/>
      <c r="L2" s="1031"/>
      <c r="M2" s="1035" t="s">
        <v>1058</v>
      </c>
      <c r="N2" s="1036"/>
      <c r="O2" s="1036"/>
      <c r="P2" s="1036"/>
      <c r="Q2" s="1036"/>
      <c r="R2" s="1036"/>
      <c r="S2" s="1036"/>
      <c r="T2" s="1036"/>
      <c r="U2" s="1036"/>
      <c r="V2" s="1036"/>
      <c r="W2" s="1036"/>
      <c r="X2" s="1036"/>
      <c r="Y2" s="1036"/>
      <c r="Z2" s="1036"/>
      <c r="AA2" s="1036"/>
      <c r="AB2" s="1036"/>
      <c r="AC2" s="1036"/>
      <c r="AD2" s="1036"/>
      <c r="AE2" s="1036"/>
      <c r="AF2" s="1036"/>
      <c r="AG2" s="1036"/>
      <c r="AH2" s="1036"/>
    </row>
    <row r="3" spans="1:49" ht="17.100000000000001"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W3" s="404" t="s">
        <v>118</v>
      </c>
    </row>
    <row r="4" spans="1:49" ht="7.5" customHeight="1" x14ac:dyDescent="0.15">
      <c r="A4" s="859" t="s">
        <v>1995</v>
      </c>
      <c r="B4" s="972"/>
      <c r="C4" s="860"/>
      <c r="D4" s="961" t="s">
        <v>1059</v>
      </c>
      <c r="E4" s="859" t="s">
        <v>397</v>
      </c>
      <c r="F4" s="972"/>
      <c r="G4" s="972"/>
      <c r="H4" s="972"/>
      <c r="I4" s="860"/>
      <c r="J4" s="986" t="s">
        <v>400</v>
      </c>
      <c r="K4" s="987"/>
      <c r="L4" s="1002" t="s">
        <v>398</v>
      </c>
      <c r="M4" s="1003"/>
      <c r="N4" s="1003"/>
      <c r="O4" s="1004"/>
      <c r="P4" s="1002" t="s">
        <v>399</v>
      </c>
      <c r="Q4" s="1003"/>
      <c r="R4" s="1003"/>
      <c r="S4" s="1003"/>
      <c r="T4" s="1004"/>
      <c r="U4" s="1011" t="s">
        <v>1060</v>
      </c>
      <c r="V4" s="998" t="s">
        <v>1061</v>
      </c>
      <c r="W4" s="859" t="s">
        <v>910</v>
      </c>
      <c r="X4" s="972"/>
      <c r="Y4" s="972"/>
      <c r="Z4" s="972"/>
      <c r="AA4" s="972"/>
      <c r="AB4" s="972"/>
      <c r="AC4" s="972"/>
      <c r="AD4" s="972"/>
      <c r="AE4" s="972"/>
      <c r="AF4" s="972"/>
      <c r="AG4" s="860"/>
      <c r="AH4" s="961" t="s">
        <v>1062</v>
      </c>
      <c r="AI4" s="976" t="s">
        <v>401</v>
      </c>
      <c r="AJ4" s="977"/>
      <c r="AK4" s="1020" t="s">
        <v>1996</v>
      </c>
      <c r="AL4" s="859" t="s">
        <v>1998</v>
      </c>
      <c r="AM4" s="964"/>
      <c r="AN4" s="964"/>
      <c r="AO4" s="964"/>
      <c r="AP4" s="965"/>
      <c r="AQ4" s="859" t="s">
        <v>911</v>
      </c>
      <c r="AR4" s="972"/>
      <c r="AS4" s="972"/>
      <c r="AT4" s="972"/>
      <c r="AU4" s="860"/>
      <c r="AV4" s="829" t="s">
        <v>794</v>
      </c>
      <c r="AW4" s="847"/>
    </row>
    <row r="5" spans="1:49" ht="7.5" customHeight="1" x14ac:dyDescent="0.15">
      <c r="A5" s="973"/>
      <c r="B5" s="672"/>
      <c r="C5" s="974"/>
      <c r="D5" s="962"/>
      <c r="E5" s="973"/>
      <c r="F5" s="672"/>
      <c r="G5" s="672"/>
      <c r="H5" s="672"/>
      <c r="I5" s="974"/>
      <c r="J5" s="988"/>
      <c r="K5" s="989"/>
      <c r="L5" s="1005"/>
      <c r="M5" s="1006"/>
      <c r="N5" s="1006"/>
      <c r="O5" s="1007"/>
      <c r="P5" s="1005"/>
      <c r="Q5" s="1006"/>
      <c r="R5" s="1006"/>
      <c r="S5" s="1006"/>
      <c r="T5" s="1007"/>
      <c r="U5" s="1012"/>
      <c r="V5" s="999"/>
      <c r="W5" s="973"/>
      <c r="X5" s="672"/>
      <c r="Y5" s="672"/>
      <c r="Z5" s="672"/>
      <c r="AA5" s="672"/>
      <c r="AB5" s="672"/>
      <c r="AC5" s="672"/>
      <c r="AD5" s="672"/>
      <c r="AE5" s="672"/>
      <c r="AF5" s="672"/>
      <c r="AG5" s="974"/>
      <c r="AH5" s="962"/>
      <c r="AI5" s="978"/>
      <c r="AJ5" s="979"/>
      <c r="AK5" s="1021"/>
      <c r="AL5" s="966"/>
      <c r="AM5" s="967"/>
      <c r="AN5" s="967"/>
      <c r="AO5" s="967"/>
      <c r="AP5" s="968"/>
      <c r="AQ5" s="973"/>
      <c r="AR5" s="672"/>
      <c r="AS5" s="672"/>
      <c r="AT5" s="672"/>
      <c r="AU5" s="974"/>
      <c r="AV5" s="899"/>
      <c r="AW5" s="960"/>
    </row>
    <row r="6" spans="1:49" ht="7.5" customHeight="1" x14ac:dyDescent="0.15">
      <c r="A6" s="973"/>
      <c r="B6" s="672"/>
      <c r="C6" s="974"/>
      <c r="D6" s="962"/>
      <c r="E6" s="973"/>
      <c r="F6" s="672"/>
      <c r="G6" s="672"/>
      <c r="H6" s="672"/>
      <c r="I6" s="974"/>
      <c r="J6" s="988"/>
      <c r="K6" s="989"/>
      <c r="L6" s="1005"/>
      <c r="M6" s="1006"/>
      <c r="N6" s="1006"/>
      <c r="O6" s="1007"/>
      <c r="P6" s="1005"/>
      <c r="Q6" s="1006"/>
      <c r="R6" s="1006"/>
      <c r="S6" s="1006"/>
      <c r="T6" s="1007"/>
      <c r="U6" s="1012"/>
      <c r="V6" s="999"/>
      <c r="W6" s="973"/>
      <c r="X6" s="672"/>
      <c r="Y6" s="672"/>
      <c r="Z6" s="672"/>
      <c r="AA6" s="672"/>
      <c r="AB6" s="672"/>
      <c r="AC6" s="672"/>
      <c r="AD6" s="672"/>
      <c r="AE6" s="672"/>
      <c r="AF6" s="672"/>
      <c r="AG6" s="974"/>
      <c r="AH6" s="962"/>
      <c r="AI6" s="980" t="s">
        <v>912</v>
      </c>
      <c r="AJ6" s="981"/>
      <c r="AK6" s="1022"/>
      <c r="AL6" s="966"/>
      <c r="AM6" s="967"/>
      <c r="AN6" s="967"/>
      <c r="AO6" s="967"/>
      <c r="AP6" s="968"/>
      <c r="AQ6" s="973"/>
      <c r="AR6" s="672"/>
      <c r="AS6" s="672"/>
      <c r="AT6" s="672"/>
      <c r="AU6" s="974"/>
      <c r="AV6" s="899"/>
      <c r="AW6" s="960"/>
    </row>
    <row r="7" spans="1:49" ht="7.5" customHeight="1" x14ac:dyDescent="0.15">
      <c r="A7" s="973"/>
      <c r="B7" s="672"/>
      <c r="C7" s="974"/>
      <c r="D7" s="962"/>
      <c r="E7" s="973"/>
      <c r="F7" s="672"/>
      <c r="G7" s="672"/>
      <c r="H7" s="672"/>
      <c r="I7" s="974"/>
      <c r="J7" s="988"/>
      <c r="K7" s="989"/>
      <c r="L7" s="1005"/>
      <c r="M7" s="1006"/>
      <c r="N7" s="1006"/>
      <c r="O7" s="1007"/>
      <c r="P7" s="1005"/>
      <c r="Q7" s="1006"/>
      <c r="R7" s="1006"/>
      <c r="S7" s="1006"/>
      <c r="T7" s="1007"/>
      <c r="U7" s="1012"/>
      <c r="V7" s="999"/>
      <c r="W7" s="861"/>
      <c r="X7" s="975"/>
      <c r="Y7" s="975"/>
      <c r="Z7" s="975"/>
      <c r="AA7" s="975"/>
      <c r="AB7" s="975"/>
      <c r="AC7" s="975"/>
      <c r="AD7" s="975"/>
      <c r="AE7" s="975"/>
      <c r="AF7" s="975"/>
      <c r="AG7" s="862"/>
      <c r="AH7" s="962"/>
      <c r="AI7" s="982"/>
      <c r="AJ7" s="983"/>
      <c r="AK7" s="1021" t="s">
        <v>1997</v>
      </c>
      <c r="AL7" s="966"/>
      <c r="AM7" s="967"/>
      <c r="AN7" s="967"/>
      <c r="AO7" s="967"/>
      <c r="AP7" s="968"/>
      <c r="AQ7" s="973"/>
      <c r="AR7" s="672"/>
      <c r="AS7" s="672"/>
      <c r="AT7" s="672"/>
      <c r="AU7" s="974"/>
      <c r="AV7" s="899"/>
      <c r="AW7" s="960"/>
    </row>
    <row r="8" spans="1:49" ht="7.5" customHeight="1" x14ac:dyDescent="0.15">
      <c r="A8" s="973"/>
      <c r="B8" s="672"/>
      <c r="C8" s="974"/>
      <c r="D8" s="962"/>
      <c r="E8" s="973"/>
      <c r="F8" s="672"/>
      <c r="G8" s="672"/>
      <c r="H8" s="672"/>
      <c r="I8" s="974"/>
      <c r="J8" s="988"/>
      <c r="K8" s="989"/>
      <c r="L8" s="1005"/>
      <c r="M8" s="1006"/>
      <c r="N8" s="1006"/>
      <c r="O8" s="1007"/>
      <c r="P8" s="1005"/>
      <c r="Q8" s="1006"/>
      <c r="R8" s="1006"/>
      <c r="S8" s="1006"/>
      <c r="T8" s="1007"/>
      <c r="U8" s="1012"/>
      <c r="V8" s="999"/>
      <c r="W8" s="992" t="s">
        <v>1063</v>
      </c>
      <c r="X8" s="993"/>
      <c r="Y8" s="993"/>
      <c r="Z8" s="993"/>
      <c r="AA8" s="994"/>
      <c r="AB8" s="1024" t="s">
        <v>913</v>
      </c>
      <c r="AC8" s="1025"/>
      <c r="AD8" s="1014" t="s">
        <v>1064</v>
      </c>
      <c r="AE8" s="1015"/>
      <c r="AF8" s="1015"/>
      <c r="AG8" s="1016"/>
      <c r="AH8" s="962"/>
      <c r="AI8" s="978" t="s">
        <v>914</v>
      </c>
      <c r="AJ8" s="979"/>
      <c r="AK8" s="1021"/>
      <c r="AL8" s="966"/>
      <c r="AM8" s="967"/>
      <c r="AN8" s="967"/>
      <c r="AO8" s="967"/>
      <c r="AP8" s="968"/>
      <c r="AQ8" s="973"/>
      <c r="AR8" s="672"/>
      <c r="AS8" s="672"/>
      <c r="AT8" s="672"/>
      <c r="AU8" s="974"/>
      <c r="AV8" s="899"/>
      <c r="AW8" s="960"/>
    </row>
    <row r="9" spans="1:49" ht="7.5" customHeight="1" x14ac:dyDescent="0.15">
      <c r="A9" s="861"/>
      <c r="B9" s="975"/>
      <c r="C9" s="862"/>
      <c r="D9" s="963"/>
      <c r="E9" s="861"/>
      <c r="F9" s="975"/>
      <c r="G9" s="975"/>
      <c r="H9" s="975"/>
      <c r="I9" s="862"/>
      <c r="J9" s="990"/>
      <c r="K9" s="991"/>
      <c r="L9" s="1008"/>
      <c r="M9" s="1009"/>
      <c r="N9" s="1009"/>
      <c r="O9" s="1010"/>
      <c r="P9" s="1008"/>
      <c r="Q9" s="1009"/>
      <c r="R9" s="1009"/>
      <c r="S9" s="1009"/>
      <c r="T9" s="1010"/>
      <c r="U9" s="1013"/>
      <c r="V9" s="1000"/>
      <c r="W9" s="995"/>
      <c r="X9" s="996"/>
      <c r="Y9" s="996"/>
      <c r="Z9" s="996"/>
      <c r="AA9" s="997"/>
      <c r="AB9" s="1026" t="s">
        <v>1065</v>
      </c>
      <c r="AC9" s="1027"/>
      <c r="AD9" s="1017"/>
      <c r="AE9" s="1018"/>
      <c r="AF9" s="1018"/>
      <c r="AG9" s="1019"/>
      <c r="AH9" s="963"/>
      <c r="AI9" s="984"/>
      <c r="AJ9" s="985"/>
      <c r="AK9" s="1023"/>
      <c r="AL9" s="969"/>
      <c r="AM9" s="970"/>
      <c r="AN9" s="970"/>
      <c r="AO9" s="970"/>
      <c r="AP9" s="971"/>
      <c r="AQ9" s="861"/>
      <c r="AR9" s="975"/>
      <c r="AS9" s="975"/>
      <c r="AT9" s="975"/>
      <c r="AU9" s="862"/>
      <c r="AV9" s="831"/>
      <c r="AW9" s="848"/>
    </row>
    <row r="10" spans="1:49" ht="16.5" customHeight="1" x14ac:dyDescent="0.15">
      <c r="A10" s="1001" t="s" ph="1">
        <v>2003</v>
      </c>
      <c r="B10" s="685" ph="1"/>
      <c r="C10" s="743" ph="1"/>
      <c r="D10" s="1032" t="s">
        <v>119</v>
      </c>
      <c r="E10" s="510" t="s">
        <v>120</v>
      </c>
      <c r="F10" s="36"/>
      <c r="G10" s="255"/>
      <c r="H10" s="36"/>
      <c r="I10" s="256"/>
      <c r="J10" s="685" t="s">
        <v>698</v>
      </c>
      <c r="K10" s="743"/>
      <c r="L10" s="1028" t="s">
        <v>708</v>
      </c>
      <c r="M10" s="932"/>
      <c r="N10" s="932"/>
      <c r="O10" s="933"/>
      <c r="P10" s="511" t="s">
        <v>121</v>
      </c>
      <c r="Q10" s="27"/>
      <c r="R10" s="258"/>
      <c r="S10" s="27"/>
      <c r="T10" s="255"/>
      <c r="U10" s="923" t="s">
        <v>1068</v>
      </c>
      <c r="V10" s="923" t="s">
        <v>1069</v>
      </c>
      <c r="W10" s="512" t="s">
        <v>122</v>
      </c>
      <c r="X10" s="651" t="s">
        <v>1066</v>
      </c>
      <c r="Y10" s="958">
        <v>5</v>
      </c>
      <c r="Z10" s="651" t="s">
        <v>1066</v>
      </c>
      <c r="AA10" s="743">
        <v>20</v>
      </c>
      <c r="AB10" s="742" t="s">
        <v>123</v>
      </c>
      <c r="AC10" s="743"/>
      <c r="AD10" s="490" t="s">
        <v>1070</v>
      </c>
      <c r="AE10" s="491" t="s">
        <v>957</v>
      </c>
      <c r="AF10" s="491" t="s">
        <v>1066</v>
      </c>
      <c r="AG10" s="493" t="s">
        <v>958</v>
      </c>
      <c r="AH10" s="955" t="s">
        <v>124</v>
      </c>
      <c r="AI10" s="488" t="s">
        <v>699</v>
      </c>
      <c r="AJ10" s="423">
        <v>1234</v>
      </c>
      <c r="AK10" s="955" t="s">
        <v>2001</v>
      </c>
      <c r="AL10" s="1001" t="s">
        <v>125</v>
      </c>
      <c r="AM10" s="685"/>
      <c r="AN10" s="685"/>
      <c r="AO10" s="685"/>
      <c r="AP10" s="743"/>
      <c r="AQ10" s="513" t="s">
        <v>126</v>
      </c>
      <c r="AR10" s="651" t="s">
        <v>1066</v>
      </c>
      <c r="AS10" s="958">
        <v>6</v>
      </c>
      <c r="AT10" s="651" t="s">
        <v>1066</v>
      </c>
      <c r="AU10" s="941">
        <v>3</v>
      </c>
      <c r="AV10" s="940"/>
      <c r="AW10" s="941"/>
    </row>
    <row r="11" spans="1:49" ht="16.5" customHeight="1" x14ac:dyDescent="0.15">
      <c r="A11" s="767" ph="1"/>
      <c r="B11" s="768" ph="1"/>
      <c r="C11" s="769" ph="1"/>
      <c r="D11" s="1033"/>
      <c r="E11" s="427">
        <v>40</v>
      </c>
      <c r="F11" s="95" t="s">
        <v>846</v>
      </c>
      <c r="G11" s="426">
        <v>2</v>
      </c>
      <c r="H11" s="95" t="s">
        <v>846</v>
      </c>
      <c r="I11" s="428">
        <v>10</v>
      </c>
      <c r="J11" s="768"/>
      <c r="K11" s="769"/>
      <c r="L11" s="430"/>
      <c r="M11" s="430"/>
      <c r="N11" s="430"/>
      <c r="O11" s="431"/>
      <c r="P11" s="486">
        <v>60</v>
      </c>
      <c r="Q11" s="95" t="s">
        <v>1066</v>
      </c>
      <c r="R11" s="486">
        <v>4</v>
      </c>
      <c r="S11" s="95" t="s">
        <v>1066</v>
      </c>
      <c r="T11" s="487">
        <v>1</v>
      </c>
      <c r="U11" s="924"/>
      <c r="V11" s="924"/>
      <c r="W11" s="506">
        <v>24</v>
      </c>
      <c r="X11" s="622"/>
      <c r="Y11" s="705"/>
      <c r="Z11" s="622"/>
      <c r="AA11" s="769"/>
      <c r="AB11" s="767"/>
      <c r="AC11" s="769"/>
      <c r="AD11" s="442"/>
      <c r="AE11" s="94"/>
      <c r="AF11" s="95"/>
      <c r="AG11" s="425"/>
      <c r="AH11" s="956"/>
      <c r="AI11" s="443" t="s">
        <v>702</v>
      </c>
      <c r="AJ11" s="444" t="s">
        <v>127</v>
      </c>
      <c r="AK11" s="1059"/>
      <c r="AL11" s="767"/>
      <c r="AM11" s="768"/>
      <c r="AN11" s="768"/>
      <c r="AO11" s="768"/>
      <c r="AP11" s="769"/>
      <c r="AQ11" s="507">
        <v>24</v>
      </c>
      <c r="AR11" s="622"/>
      <c r="AS11" s="705"/>
      <c r="AT11" s="622"/>
      <c r="AU11" s="943"/>
      <c r="AV11" s="942"/>
      <c r="AW11" s="943"/>
    </row>
    <row r="12" spans="1:49" ht="16.5" customHeight="1" x14ac:dyDescent="0.15">
      <c r="A12" s="744" ph="1"/>
      <c r="B12" s="745" ph="1"/>
      <c r="C12" s="746" ph="1"/>
      <c r="D12" s="1034"/>
      <c r="E12" s="735">
        <v>47</v>
      </c>
      <c r="F12" s="729"/>
      <c r="G12" s="729"/>
      <c r="H12" s="729"/>
      <c r="I12" s="56" t="s">
        <v>950</v>
      </c>
      <c r="J12" s="745"/>
      <c r="K12" s="746"/>
      <c r="L12" s="514" t="s">
        <v>858</v>
      </c>
      <c r="M12" s="209"/>
      <c r="N12" s="209"/>
      <c r="O12" s="473"/>
      <c r="P12" s="959">
        <v>27</v>
      </c>
      <c r="Q12" s="959"/>
      <c r="R12" s="959"/>
      <c r="S12" s="959"/>
      <c r="T12" s="55" t="s">
        <v>428</v>
      </c>
      <c r="U12" s="925"/>
      <c r="V12" s="925"/>
      <c r="W12" s="505"/>
      <c r="X12" s="625"/>
      <c r="Y12" s="959"/>
      <c r="Z12" s="625"/>
      <c r="AA12" s="746"/>
      <c r="AB12" s="744"/>
      <c r="AC12" s="746"/>
      <c r="AD12" s="494" t="s">
        <v>1071</v>
      </c>
      <c r="AE12" s="516">
        <v>120</v>
      </c>
      <c r="AF12" s="496" t="s">
        <v>902</v>
      </c>
      <c r="AG12" s="497">
        <v>75</v>
      </c>
      <c r="AH12" s="957"/>
      <c r="AI12" s="424" t="s">
        <v>128</v>
      </c>
      <c r="AJ12" s="424">
        <v>9012</v>
      </c>
      <c r="AK12" s="424" t="s">
        <v>2002</v>
      </c>
      <c r="AL12" s="744"/>
      <c r="AM12" s="745"/>
      <c r="AN12" s="745"/>
      <c r="AO12" s="745"/>
      <c r="AP12" s="746"/>
      <c r="AQ12" s="508"/>
      <c r="AR12" s="625"/>
      <c r="AS12" s="959"/>
      <c r="AT12" s="625"/>
      <c r="AU12" s="945"/>
      <c r="AV12" s="944"/>
      <c r="AW12" s="945"/>
    </row>
    <row r="13" spans="1:49" ht="16.5" customHeight="1" x14ac:dyDescent="0.15">
      <c r="A13" s="1001" t="s" ph="1">
        <v>2004</v>
      </c>
      <c r="B13" s="685" ph="1"/>
      <c r="C13" s="743" ph="1"/>
      <c r="D13" s="927" t="s">
        <v>1422</v>
      </c>
      <c r="E13" s="510" t="s">
        <v>841</v>
      </c>
      <c r="F13" s="36"/>
      <c r="G13" s="255"/>
      <c r="H13" s="36"/>
      <c r="I13" s="256"/>
      <c r="J13" s="685" t="s">
        <v>698</v>
      </c>
      <c r="K13" s="743"/>
      <c r="L13" s="1028" t="s">
        <v>707</v>
      </c>
      <c r="M13" s="932"/>
      <c r="N13" s="932"/>
      <c r="O13" s="933"/>
      <c r="P13" s="511" t="s">
        <v>129</v>
      </c>
      <c r="Q13" s="36"/>
      <c r="R13" s="258"/>
      <c r="S13" s="36"/>
      <c r="T13" s="255"/>
      <c r="U13" s="923" t="s">
        <v>1068</v>
      </c>
      <c r="V13" s="923" t="s">
        <v>1069</v>
      </c>
      <c r="W13" s="512" t="s">
        <v>130</v>
      </c>
      <c r="X13" s="651" t="s">
        <v>1066</v>
      </c>
      <c r="Y13" s="958">
        <v>5</v>
      </c>
      <c r="Z13" s="651" t="s">
        <v>1066</v>
      </c>
      <c r="AA13" s="743">
        <v>20</v>
      </c>
      <c r="AB13" s="742" t="s">
        <v>131</v>
      </c>
      <c r="AC13" s="743"/>
      <c r="AD13" s="490" t="s">
        <v>1070</v>
      </c>
      <c r="AE13" s="491" t="s">
        <v>957</v>
      </c>
      <c r="AF13" s="491" t="s">
        <v>1066</v>
      </c>
      <c r="AG13" s="493" t="s">
        <v>958</v>
      </c>
      <c r="AH13" s="955" t="s">
        <v>132</v>
      </c>
      <c r="AI13" s="488" t="s">
        <v>700</v>
      </c>
      <c r="AJ13" s="423">
        <v>5678</v>
      </c>
      <c r="AK13" s="955" t="s">
        <v>2001</v>
      </c>
      <c r="AL13" s="1001" t="s">
        <v>133</v>
      </c>
      <c r="AM13" s="685"/>
      <c r="AN13" s="685"/>
      <c r="AO13" s="685"/>
      <c r="AP13" s="743"/>
      <c r="AQ13" s="513" t="s">
        <v>134</v>
      </c>
      <c r="AR13" s="651" t="s">
        <v>1066</v>
      </c>
      <c r="AS13" s="958">
        <v>6</v>
      </c>
      <c r="AT13" s="651" t="s">
        <v>1066</v>
      </c>
      <c r="AU13" s="941">
        <v>3</v>
      </c>
      <c r="AV13" s="940"/>
      <c r="AW13" s="941"/>
    </row>
    <row r="14" spans="1:49" ht="16.5" customHeight="1" x14ac:dyDescent="0.15">
      <c r="A14" s="767" ph="1"/>
      <c r="B14" s="768" ph="1"/>
      <c r="C14" s="769" ph="1"/>
      <c r="D14" s="928"/>
      <c r="E14" s="427">
        <v>34</v>
      </c>
      <c r="F14" s="95" t="s">
        <v>135</v>
      </c>
      <c r="G14" s="426">
        <v>1</v>
      </c>
      <c r="H14" s="95" t="s">
        <v>135</v>
      </c>
      <c r="I14" s="428">
        <v>2</v>
      </c>
      <c r="J14" s="768"/>
      <c r="K14" s="769"/>
      <c r="L14" s="430"/>
      <c r="M14" s="430"/>
      <c r="N14" s="430"/>
      <c r="O14" s="431"/>
      <c r="P14" s="486">
        <v>52</v>
      </c>
      <c r="Q14" s="95" t="s">
        <v>1066</v>
      </c>
      <c r="R14" s="281">
        <v>4</v>
      </c>
      <c r="S14" s="95" t="s">
        <v>1066</v>
      </c>
      <c r="T14" s="487">
        <v>10</v>
      </c>
      <c r="U14" s="924"/>
      <c r="V14" s="924"/>
      <c r="W14" s="506">
        <v>24</v>
      </c>
      <c r="X14" s="622"/>
      <c r="Y14" s="705"/>
      <c r="Z14" s="622"/>
      <c r="AA14" s="769"/>
      <c r="AB14" s="767"/>
      <c r="AC14" s="769"/>
      <c r="AD14" s="442"/>
      <c r="AE14" s="94"/>
      <c r="AF14" s="95"/>
      <c r="AG14" s="425"/>
      <c r="AH14" s="956"/>
      <c r="AI14" s="443" t="s">
        <v>703</v>
      </c>
      <c r="AJ14" s="444" t="s">
        <v>127</v>
      </c>
      <c r="AK14" s="1059"/>
      <c r="AL14" s="767"/>
      <c r="AM14" s="768"/>
      <c r="AN14" s="768"/>
      <c r="AO14" s="768"/>
      <c r="AP14" s="769"/>
      <c r="AQ14" s="507">
        <v>24</v>
      </c>
      <c r="AR14" s="622"/>
      <c r="AS14" s="705"/>
      <c r="AT14" s="622"/>
      <c r="AU14" s="943"/>
      <c r="AV14" s="942"/>
      <c r="AW14" s="943"/>
    </row>
    <row r="15" spans="1:49" ht="16.5" customHeight="1" x14ac:dyDescent="0.15">
      <c r="A15" s="744" ph="1"/>
      <c r="B15" s="745" ph="1"/>
      <c r="C15" s="746" ph="1"/>
      <c r="D15" s="929"/>
      <c r="E15" s="735">
        <v>53</v>
      </c>
      <c r="F15" s="729"/>
      <c r="G15" s="729"/>
      <c r="H15" s="729"/>
      <c r="I15" s="56" t="s">
        <v>950</v>
      </c>
      <c r="J15" s="745"/>
      <c r="K15" s="746"/>
      <c r="L15" s="515" t="s">
        <v>136</v>
      </c>
      <c r="M15" s="209"/>
      <c r="N15" s="209"/>
      <c r="O15" s="473"/>
      <c r="P15" s="959">
        <v>35</v>
      </c>
      <c r="Q15" s="959"/>
      <c r="R15" s="959"/>
      <c r="S15" s="959"/>
      <c r="T15" s="55" t="s">
        <v>428</v>
      </c>
      <c r="U15" s="925"/>
      <c r="V15" s="925"/>
      <c r="W15" s="505"/>
      <c r="X15" s="625"/>
      <c r="Y15" s="959"/>
      <c r="Z15" s="625"/>
      <c r="AA15" s="746"/>
      <c r="AB15" s="744"/>
      <c r="AC15" s="746"/>
      <c r="AD15" s="494" t="s">
        <v>1071</v>
      </c>
      <c r="AE15" s="516">
        <v>125</v>
      </c>
      <c r="AF15" s="496" t="s">
        <v>902</v>
      </c>
      <c r="AG15" s="497">
        <v>80</v>
      </c>
      <c r="AH15" s="957"/>
      <c r="AI15" s="424" t="s">
        <v>705</v>
      </c>
      <c r="AJ15" s="424" t="s">
        <v>137</v>
      </c>
      <c r="AK15" s="424" t="s">
        <v>2002</v>
      </c>
      <c r="AL15" s="744"/>
      <c r="AM15" s="745"/>
      <c r="AN15" s="745"/>
      <c r="AO15" s="745"/>
      <c r="AP15" s="746"/>
      <c r="AQ15" s="508"/>
      <c r="AR15" s="625"/>
      <c r="AS15" s="959"/>
      <c r="AT15" s="625"/>
      <c r="AU15" s="945"/>
      <c r="AV15" s="944"/>
      <c r="AW15" s="945"/>
    </row>
    <row r="16" spans="1:49" ht="16.5" customHeight="1" x14ac:dyDescent="0.15">
      <c r="A16" s="1001" t="s" ph="1">
        <v>2005</v>
      </c>
      <c r="B16" s="685" ph="1"/>
      <c r="C16" s="743" ph="1"/>
      <c r="D16" s="1037" t="s">
        <v>1423</v>
      </c>
      <c r="E16" s="510" t="s">
        <v>120</v>
      </c>
      <c r="F16" s="36"/>
      <c r="G16" s="255"/>
      <c r="H16" s="36"/>
      <c r="I16" s="256"/>
      <c r="J16" s="685" t="s">
        <v>706</v>
      </c>
      <c r="K16" s="743"/>
      <c r="L16" s="1028" t="s">
        <v>709</v>
      </c>
      <c r="M16" s="932"/>
      <c r="N16" s="932"/>
      <c r="O16" s="933"/>
      <c r="P16" s="511" t="s">
        <v>138</v>
      </c>
      <c r="Q16" s="36"/>
      <c r="R16" s="258"/>
      <c r="S16" s="36"/>
      <c r="T16" s="255"/>
      <c r="U16" s="923" t="s">
        <v>1068</v>
      </c>
      <c r="V16" s="923" t="s">
        <v>1069</v>
      </c>
      <c r="W16" s="512" t="s">
        <v>139</v>
      </c>
      <c r="X16" s="651" t="s">
        <v>1066</v>
      </c>
      <c r="Y16" s="958">
        <v>5</v>
      </c>
      <c r="Z16" s="651" t="s">
        <v>1066</v>
      </c>
      <c r="AA16" s="743">
        <v>20</v>
      </c>
      <c r="AB16" s="742" t="s">
        <v>140</v>
      </c>
      <c r="AC16" s="743"/>
      <c r="AD16" s="490" t="s">
        <v>1070</v>
      </c>
      <c r="AE16" s="491" t="s">
        <v>957</v>
      </c>
      <c r="AF16" s="491" t="s">
        <v>1066</v>
      </c>
      <c r="AG16" s="493" t="s">
        <v>958</v>
      </c>
      <c r="AH16" s="955" t="s">
        <v>141</v>
      </c>
      <c r="AI16" s="423" t="s">
        <v>701</v>
      </c>
      <c r="AJ16" s="423" t="s">
        <v>142</v>
      </c>
      <c r="AK16" s="955" t="s">
        <v>2002</v>
      </c>
      <c r="AL16" s="1001" t="s">
        <v>27</v>
      </c>
      <c r="AM16" s="685"/>
      <c r="AN16" s="685"/>
      <c r="AO16" s="685"/>
      <c r="AP16" s="743"/>
      <c r="AQ16" s="513" t="s">
        <v>143</v>
      </c>
      <c r="AR16" s="651" t="s">
        <v>1066</v>
      </c>
      <c r="AS16" s="958">
        <v>6</v>
      </c>
      <c r="AT16" s="651" t="s">
        <v>1066</v>
      </c>
      <c r="AU16" s="941">
        <v>3</v>
      </c>
      <c r="AV16" s="940"/>
      <c r="AW16" s="941"/>
    </row>
    <row r="17" spans="1:49" ht="16.5" customHeight="1" x14ac:dyDescent="0.15">
      <c r="A17" s="767" ph="1"/>
      <c r="B17" s="768" ph="1"/>
      <c r="C17" s="769" ph="1"/>
      <c r="D17" s="1038"/>
      <c r="E17" s="427">
        <v>24</v>
      </c>
      <c r="F17" s="95" t="s">
        <v>144</v>
      </c>
      <c r="G17" s="426">
        <v>5</v>
      </c>
      <c r="H17" s="95" t="s">
        <v>144</v>
      </c>
      <c r="I17" s="428">
        <v>5</v>
      </c>
      <c r="J17" s="768"/>
      <c r="K17" s="769"/>
      <c r="L17" s="430"/>
      <c r="M17" s="430"/>
      <c r="N17" s="430"/>
      <c r="O17" s="489" t="s">
        <v>145</v>
      </c>
      <c r="P17" s="503">
        <v>42</v>
      </c>
      <c r="Q17" s="95" t="s">
        <v>1066</v>
      </c>
      <c r="R17" s="281">
        <v>5</v>
      </c>
      <c r="S17" s="95" t="s">
        <v>1066</v>
      </c>
      <c r="T17" s="426">
        <v>1</v>
      </c>
      <c r="U17" s="924"/>
      <c r="V17" s="924"/>
      <c r="W17" s="506">
        <v>24</v>
      </c>
      <c r="X17" s="622"/>
      <c r="Y17" s="705"/>
      <c r="Z17" s="622"/>
      <c r="AA17" s="769"/>
      <c r="AB17" s="767"/>
      <c r="AC17" s="769"/>
      <c r="AD17" s="442"/>
      <c r="AE17" s="94"/>
      <c r="AF17" s="95"/>
      <c r="AG17" s="425"/>
      <c r="AH17" s="956"/>
      <c r="AI17" s="443" t="s">
        <v>704</v>
      </c>
      <c r="AJ17" s="444" t="s">
        <v>146</v>
      </c>
      <c r="AK17" s="1059"/>
      <c r="AL17" s="767"/>
      <c r="AM17" s="768"/>
      <c r="AN17" s="768"/>
      <c r="AO17" s="768"/>
      <c r="AP17" s="769"/>
      <c r="AQ17" s="507">
        <v>24</v>
      </c>
      <c r="AR17" s="622"/>
      <c r="AS17" s="705"/>
      <c r="AT17" s="622"/>
      <c r="AU17" s="943"/>
      <c r="AV17" s="942"/>
      <c r="AW17" s="943"/>
    </row>
    <row r="18" spans="1:49" ht="16.5" customHeight="1" x14ac:dyDescent="0.15">
      <c r="A18" s="744" ph="1"/>
      <c r="B18" s="745" ph="1"/>
      <c r="C18" s="746" ph="1"/>
      <c r="D18" s="1039"/>
      <c r="E18" s="735">
        <v>63</v>
      </c>
      <c r="F18" s="729"/>
      <c r="G18" s="729"/>
      <c r="H18" s="729"/>
      <c r="I18" s="56" t="s">
        <v>950</v>
      </c>
      <c r="J18" s="745"/>
      <c r="K18" s="746"/>
      <c r="L18" s="514" t="s">
        <v>147</v>
      </c>
      <c r="M18" s="209"/>
      <c r="N18" s="209"/>
      <c r="O18" s="473"/>
      <c r="P18" s="959">
        <v>45</v>
      </c>
      <c r="Q18" s="959"/>
      <c r="R18" s="959"/>
      <c r="S18" s="959"/>
      <c r="T18" s="55" t="s">
        <v>428</v>
      </c>
      <c r="U18" s="925"/>
      <c r="V18" s="925"/>
      <c r="W18" s="505"/>
      <c r="X18" s="625"/>
      <c r="Y18" s="959"/>
      <c r="Z18" s="625"/>
      <c r="AA18" s="746"/>
      <c r="AB18" s="744"/>
      <c r="AC18" s="746"/>
      <c r="AD18" s="494" t="s">
        <v>1071</v>
      </c>
      <c r="AE18" s="495">
        <v>135</v>
      </c>
      <c r="AF18" s="496" t="s">
        <v>902</v>
      </c>
      <c r="AG18" s="497">
        <v>95</v>
      </c>
      <c r="AH18" s="957"/>
      <c r="AI18" s="424" t="s">
        <v>701</v>
      </c>
      <c r="AJ18" s="424" t="s">
        <v>142</v>
      </c>
      <c r="AK18" s="424" t="s">
        <v>2001</v>
      </c>
      <c r="AL18" s="744"/>
      <c r="AM18" s="745"/>
      <c r="AN18" s="745"/>
      <c r="AO18" s="745"/>
      <c r="AP18" s="746"/>
      <c r="AQ18" s="508"/>
      <c r="AR18" s="625"/>
      <c r="AS18" s="959"/>
      <c r="AT18" s="625"/>
      <c r="AU18" s="945"/>
      <c r="AV18" s="944"/>
      <c r="AW18" s="945"/>
    </row>
    <row r="19" spans="1:49" ht="16.5" customHeight="1" x14ac:dyDescent="0.15">
      <c r="A19" s="742" ph="1"/>
      <c r="B19" s="685" ph="1"/>
      <c r="C19" s="743" ph="1"/>
      <c r="D19" s="927"/>
      <c r="E19" s="257"/>
      <c r="F19" s="36"/>
      <c r="G19" s="255"/>
      <c r="H19" s="36"/>
      <c r="I19" s="256"/>
      <c r="J19" s="685"/>
      <c r="K19" s="743"/>
      <c r="L19" s="1060"/>
      <c r="M19" s="1060"/>
      <c r="N19" s="1060"/>
      <c r="O19" s="1061"/>
      <c r="P19" s="258"/>
      <c r="Q19" s="36"/>
      <c r="R19" s="258"/>
      <c r="S19" s="36"/>
      <c r="T19" s="255"/>
      <c r="U19" s="923" t="s">
        <v>1068</v>
      </c>
      <c r="V19" s="923" t="s">
        <v>1069</v>
      </c>
      <c r="W19" s="504"/>
      <c r="X19" s="651" t="s">
        <v>1066</v>
      </c>
      <c r="Y19" s="958"/>
      <c r="Z19" s="651" t="s">
        <v>1066</v>
      </c>
      <c r="AA19" s="743"/>
      <c r="AB19" s="742"/>
      <c r="AC19" s="743"/>
      <c r="AD19" s="490" t="s">
        <v>1070</v>
      </c>
      <c r="AE19" s="491" t="s">
        <v>957</v>
      </c>
      <c r="AF19" s="492" t="s">
        <v>1066</v>
      </c>
      <c r="AG19" s="493" t="s">
        <v>958</v>
      </c>
      <c r="AH19" s="955"/>
      <c r="AI19" s="423"/>
      <c r="AJ19" s="423"/>
      <c r="AK19" s="955"/>
      <c r="AL19" s="742"/>
      <c r="AM19" s="685"/>
      <c r="AN19" s="685"/>
      <c r="AO19" s="685"/>
      <c r="AP19" s="743"/>
      <c r="AQ19" s="504"/>
      <c r="AR19" s="651" t="s">
        <v>1066</v>
      </c>
      <c r="AS19" s="958"/>
      <c r="AT19" s="651" t="s">
        <v>1066</v>
      </c>
      <c r="AU19" s="941"/>
      <c r="AV19" s="940"/>
      <c r="AW19" s="941"/>
    </row>
    <row r="20" spans="1:49" ht="16.5" customHeight="1" x14ac:dyDescent="0.15">
      <c r="A20" s="767" ph="1"/>
      <c r="B20" s="768" ph="1"/>
      <c r="C20" s="769" ph="1"/>
      <c r="D20" s="928"/>
      <c r="E20" s="427"/>
      <c r="F20" s="95" t="s">
        <v>144</v>
      </c>
      <c r="G20" s="426"/>
      <c r="H20" s="95" t="s">
        <v>144</v>
      </c>
      <c r="I20" s="428"/>
      <c r="J20" s="768"/>
      <c r="K20" s="769"/>
      <c r="L20" s="430"/>
      <c r="M20" s="430"/>
      <c r="N20" s="430"/>
      <c r="O20" s="431"/>
      <c r="P20" s="281"/>
      <c r="Q20" s="95" t="s">
        <v>1066</v>
      </c>
      <c r="R20" s="281"/>
      <c r="S20" s="95" t="s">
        <v>1066</v>
      </c>
      <c r="T20" s="426"/>
      <c r="U20" s="924"/>
      <c r="V20" s="924"/>
      <c r="W20" s="506"/>
      <c r="X20" s="622"/>
      <c r="Y20" s="705"/>
      <c r="Z20" s="622"/>
      <c r="AA20" s="769"/>
      <c r="AB20" s="767"/>
      <c r="AC20" s="769"/>
      <c r="AD20" s="442"/>
      <c r="AE20" s="94"/>
      <c r="AF20" s="95"/>
      <c r="AG20" s="425"/>
      <c r="AH20" s="956"/>
      <c r="AI20" s="443"/>
      <c r="AJ20" s="444"/>
      <c r="AK20" s="1059"/>
      <c r="AL20" s="767"/>
      <c r="AM20" s="768"/>
      <c r="AN20" s="768"/>
      <c r="AO20" s="768"/>
      <c r="AP20" s="769"/>
      <c r="AQ20" s="506"/>
      <c r="AR20" s="622"/>
      <c r="AS20" s="705"/>
      <c r="AT20" s="622"/>
      <c r="AU20" s="943"/>
      <c r="AV20" s="942"/>
      <c r="AW20" s="943"/>
    </row>
    <row r="21" spans="1:49" ht="16.5" customHeight="1" x14ac:dyDescent="0.15">
      <c r="A21" s="744" ph="1"/>
      <c r="B21" s="745" ph="1"/>
      <c r="C21" s="746" ph="1"/>
      <c r="D21" s="929"/>
      <c r="E21" s="735"/>
      <c r="F21" s="729"/>
      <c r="G21" s="729"/>
      <c r="H21" s="729"/>
      <c r="I21" s="56" t="s">
        <v>950</v>
      </c>
      <c r="J21" s="745"/>
      <c r="K21" s="746"/>
      <c r="L21" s="209"/>
      <c r="M21" s="209"/>
      <c r="N21" s="209"/>
      <c r="O21" s="473"/>
      <c r="P21" s="959"/>
      <c r="Q21" s="959"/>
      <c r="R21" s="959"/>
      <c r="S21" s="959"/>
      <c r="T21" s="55" t="s">
        <v>428</v>
      </c>
      <c r="U21" s="925"/>
      <c r="V21" s="925"/>
      <c r="W21" s="505"/>
      <c r="X21" s="625"/>
      <c r="Y21" s="959"/>
      <c r="Z21" s="625"/>
      <c r="AA21" s="746"/>
      <c r="AB21" s="744"/>
      <c r="AC21" s="746"/>
      <c r="AD21" s="494" t="s">
        <v>1071</v>
      </c>
      <c r="AE21" s="495"/>
      <c r="AF21" s="496" t="s">
        <v>902</v>
      </c>
      <c r="AG21" s="497"/>
      <c r="AH21" s="957"/>
      <c r="AI21" s="424"/>
      <c r="AJ21" s="424"/>
      <c r="AK21" s="424"/>
      <c r="AL21" s="744"/>
      <c r="AM21" s="745"/>
      <c r="AN21" s="745"/>
      <c r="AO21" s="745"/>
      <c r="AP21" s="746"/>
      <c r="AQ21" s="505"/>
      <c r="AR21" s="625"/>
      <c r="AS21" s="959"/>
      <c r="AT21" s="625"/>
      <c r="AU21" s="945"/>
      <c r="AV21" s="944"/>
      <c r="AW21" s="945"/>
    </row>
    <row r="22" spans="1:49" ht="16.5" customHeight="1" x14ac:dyDescent="0.15">
      <c r="A22" s="742" ph="1"/>
      <c r="B22" s="685" ph="1"/>
      <c r="C22" s="743" ph="1"/>
      <c r="D22" s="927"/>
      <c r="E22" s="257"/>
      <c r="F22" s="36"/>
      <c r="G22" s="255"/>
      <c r="H22" s="36"/>
      <c r="I22" s="256"/>
      <c r="J22" s="685"/>
      <c r="K22" s="743"/>
      <c r="L22" s="1060"/>
      <c r="M22" s="1060"/>
      <c r="N22" s="1060"/>
      <c r="O22" s="1061"/>
      <c r="P22" s="258"/>
      <c r="Q22" s="36"/>
      <c r="R22" s="258"/>
      <c r="S22" s="36"/>
      <c r="T22" s="255"/>
      <c r="U22" s="923" t="s">
        <v>1068</v>
      </c>
      <c r="V22" s="923" t="s">
        <v>1069</v>
      </c>
      <c r="W22" s="504"/>
      <c r="X22" s="651" t="s">
        <v>1066</v>
      </c>
      <c r="Y22" s="958"/>
      <c r="Z22" s="651" t="s">
        <v>1066</v>
      </c>
      <c r="AA22" s="743"/>
      <c r="AB22" s="742"/>
      <c r="AC22" s="743"/>
      <c r="AD22" s="490" t="s">
        <v>1070</v>
      </c>
      <c r="AE22" s="491" t="s">
        <v>957</v>
      </c>
      <c r="AF22" s="492" t="s">
        <v>1066</v>
      </c>
      <c r="AG22" s="493" t="s">
        <v>958</v>
      </c>
      <c r="AH22" s="955"/>
      <c r="AI22" s="423"/>
      <c r="AJ22" s="423"/>
      <c r="AK22" s="955"/>
      <c r="AL22" s="742"/>
      <c r="AM22" s="685"/>
      <c r="AN22" s="685"/>
      <c r="AO22" s="685"/>
      <c r="AP22" s="743"/>
      <c r="AQ22" s="504"/>
      <c r="AR22" s="651" t="s">
        <v>1066</v>
      </c>
      <c r="AS22" s="958"/>
      <c r="AT22" s="651" t="s">
        <v>1066</v>
      </c>
      <c r="AU22" s="941"/>
      <c r="AV22" s="940"/>
      <c r="AW22" s="941"/>
    </row>
    <row r="23" spans="1:49" ht="16.5" customHeight="1" x14ac:dyDescent="0.15">
      <c r="A23" s="767" ph="1"/>
      <c r="B23" s="768" ph="1"/>
      <c r="C23" s="769" ph="1"/>
      <c r="D23" s="928"/>
      <c r="E23" s="427"/>
      <c r="F23" s="95" t="s">
        <v>847</v>
      </c>
      <c r="G23" s="426"/>
      <c r="H23" s="95" t="s">
        <v>847</v>
      </c>
      <c r="I23" s="428"/>
      <c r="J23" s="768"/>
      <c r="K23" s="769"/>
      <c r="L23" s="430"/>
      <c r="M23" s="430"/>
      <c r="N23" s="430"/>
      <c r="O23" s="431"/>
      <c r="P23" s="281"/>
      <c r="Q23" s="95" t="s">
        <v>1066</v>
      </c>
      <c r="R23" s="281"/>
      <c r="S23" s="95" t="s">
        <v>1066</v>
      </c>
      <c r="T23" s="426"/>
      <c r="U23" s="924"/>
      <c r="V23" s="924"/>
      <c r="W23" s="506"/>
      <c r="X23" s="622"/>
      <c r="Y23" s="705"/>
      <c r="Z23" s="622"/>
      <c r="AA23" s="769"/>
      <c r="AB23" s="767"/>
      <c r="AC23" s="769"/>
      <c r="AD23" s="442"/>
      <c r="AE23" s="94"/>
      <c r="AF23" s="95"/>
      <c r="AG23" s="425"/>
      <c r="AH23" s="956"/>
      <c r="AI23" s="443"/>
      <c r="AJ23" s="444"/>
      <c r="AK23" s="1059"/>
      <c r="AL23" s="767"/>
      <c r="AM23" s="768"/>
      <c r="AN23" s="768"/>
      <c r="AO23" s="768"/>
      <c r="AP23" s="769"/>
      <c r="AQ23" s="506"/>
      <c r="AR23" s="622"/>
      <c r="AS23" s="705"/>
      <c r="AT23" s="622"/>
      <c r="AU23" s="943"/>
      <c r="AV23" s="942"/>
      <c r="AW23" s="943"/>
    </row>
    <row r="24" spans="1:49" ht="16.5" customHeight="1" x14ac:dyDescent="0.15">
      <c r="A24" s="744" ph="1"/>
      <c r="B24" s="745" ph="1"/>
      <c r="C24" s="746" ph="1"/>
      <c r="D24" s="929"/>
      <c r="E24" s="735"/>
      <c r="F24" s="729"/>
      <c r="G24" s="729"/>
      <c r="H24" s="729"/>
      <c r="I24" s="56" t="s">
        <v>950</v>
      </c>
      <c r="J24" s="745"/>
      <c r="K24" s="746"/>
      <c r="L24" s="209"/>
      <c r="M24" s="209"/>
      <c r="N24" s="209"/>
      <c r="O24" s="473"/>
      <c r="P24" s="959"/>
      <c r="Q24" s="959"/>
      <c r="R24" s="959"/>
      <c r="S24" s="959"/>
      <c r="T24" s="55" t="s">
        <v>428</v>
      </c>
      <c r="U24" s="925"/>
      <c r="V24" s="925"/>
      <c r="W24" s="505"/>
      <c r="X24" s="625"/>
      <c r="Y24" s="959"/>
      <c r="Z24" s="625"/>
      <c r="AA24" s="746"/>
      <c r="AB24" s="744"/>
      <c r="AC24" s="746"/>
      <c r="AD24" s="494" t="s">
        <v>1071</v>
      </c>
      <c r="AE24" s="495"/>
      <c r="AF24" s="496" t="s">
        <v>902</v>
      </c>
      <c r="AG24" s="497"/>
      <c r="AH24" s="957"/>
      <c r="AI24" s="424"/>
      <c r="AJ24" s="424"/>
      <c r="AK24" s="424"/>
      <c r="AL24" s="744"/>
      <c r="AM24" s="745"/>
      <c r="AN24" s="745"/>
      <c r="AO24" s="745"/>
      <c r="AP24" s="746"/>
      <c r="AQ24" s="505"/>
      <c r="AR24" s="625"/>
      <c r="AS24" s="959"/>
      <c r="AT24" s="625"/>
      <c r="AU24" s="945"/>
      <c r="AV24" s="944"/>
      <c r="AW24" s="945"/>
    </row>
    <row r="25" spans="1:49" ht="16.5" customHeight="1" x14ac:dyDescent="0.15">
      <c r="A25" s="742" ph="1"/>
      <c r="B25" s="685" ph="1"/>
      <c r="C25" s="743" ph="1"/>
      <c r="D25" s="927"/>
      <c r="E25" s="257"/>
      <c r="F25" s="36"/>
      <c r="G25" s="255"/>
      <c r="H25" s="36"/>
      <c r="I25" s="256"/>
      <c r="J25" s="685"/>
      <c r="K25" s="743"/>
      <c r="L25" s="1060"/>
      <c r="M25" s="1060"/>
      <c r="N25" s="1060"/>
      <c r="O25" s="1061"/>
      <c r="P25" s="258"/>
      <c r="Q25" s="36"/>
      <c r="R25" s="258"/>
      <c r="S25" s="36"/>
      <c r="T25" s="255"/>
      <c r="U25" s="923" t="s">
        <v>1068</v>
      </c>
      <c r="V25" s="923" t="s">
        <v>1069</v>
      </c>
      <c r="W25" s="504"/>
      <c r="X25" s="651" t="s">
        <v>1066</v>
      </c>
      <c r="Y25" s="958"/>
      <c r="Z25" s="651" t="s">
        <v>1066</v>
      </c>
      <c r="AA25" s="743"/>
      <c r="AB25" s="742"/>
      <c r="AC25" s="743"/>
      <c r="AD25" s="490" t="s">
        <v>1070</v>
      </c>
      <c r="AE25" s="491" t="s">
        <v>957</v>
      </c>
      <c r="AF25" s="492" t="s">
        <v>1066</v>
      </c>
      <c r="AG25" s="493" t="s">
        <v>958</v>
      </c>
      <c r="AH25" s="955"/>
      <c r="AI25" s="423"/>
      <c r="AJ25" s="423"/>
      <c r="AK25" s="955"/>
      <c r="AL25" s="742"/>
      <c r="AM25" s="685"/>
      <c r="AN25" s="685"/>
      <c r="AO25" s="685"/>
      <c r="AP25" s="743"/>
      <c r="AQ25" s="504"/>
      <c r="AR25" s="651" t="s">
        <v>1066</v>
      </c>
      <c r="AS25" s="958"/>
      <c r="AT25" s="651" t="s">
        <v>1066</v>
      </c>
      <c r="AU25" s="941"/>
      <c r="AV25" s="940"/>
      <c r="AW25" s="941"/>
    </row>
    <row r="26" spans="1:49" ht="16.5" customHeight="1" x14ac:dyDescent="0.15">
      <c r="A26" s="767" ph="1"/>
      <c r="B26" s="768" ph="1"/>
      <c r="C26" s="769" ph="1"/>
      <c r="D26" s="928"/>
      <c r="E26" s="427"/>
      <c r="F26" s="95" t="s">
        <v>847</v>
      </c>
      <c r="G26" s="426"/>
      <c r="H26" s="95" t="s">
        <v>847</v>
      </c>
      <c r="I26" s="428"/>
      <c r="J26" s="768"/>
      <c r="K26" s="769"/>
      <c r="L26" s="430"/>
      <c r="M26" s="430"/>
      <c r="N26" s="430"/>
      <c r="O26" s="431"/>
      <c r="P26" s="281"/>
      <c r="Q26" s="95" t="s">
        <v>1066</v>
      </c>
      <c r="R26" s="281"/>
      <c r="S26" s="95" t="s">
        <v>1066</v>
      </c>
      <c r="T26" s="426"/>
      <c r="U26" s="924"/>
      <c r="V26" s="924"/>
      <c r="W26" s="506"/>
      <c r="X26" s="622"/>
      <c r="Y26" s="705"/>
      <c r="Z26" s="622"/>
      <c r="AA26" s="769"/>
      <c r="AB26" s="767"/>
      <c r="AC26" s="769"/>
      <c r="AD26" s="442"/>
      <c r="AE26" s="94"/>
      <c r="AF26" s="95"/>
      <c r="AG26" s="425"/>
      <c r="AH26" s="956"/>
      <c r="AI26" s="443"/>
      <c r="AJ26" s="444"/>
      <c r="AK26" s="1059"/>
      <c r="AL26" s="767"/>
      <c r="AM26" s="768"/>
      <c r="AN26" s="768"/>
      <c r="AO26" s="768"/>
      <c r="AP26" s="769"/>
      <c r="AQ26" s="506"/>
      <c r="AR26" s="622"/>
      <c r="AS26" s="705"/>
      <c r="AT26" s="622"/>
      <c r="AU26" s="943"/>
      <c r="AV26" s="942"/>
      <c r="AW26" s="943"/>
    </row>
    <row r="27" spans="1:49" ht="16.5" customHeight="1" x14ac:dyDescent="0.15">
      <c r="A27" s="744" ph="1"/>
      <c r="B27" s="745" ph="1"/>
      <c r="C27" s="746" ph="1"/>
      <c r="D27" s="929"/>
      <c r="E27" s="735"/>
      <c r="F27" s="729"/>
      <c r="G27" s="729"/>
      <c r="H27" s="729"/>
      <c r="I27" s="56" t="s">
        <v>950</v>
      </c>
      <c r="J27" s="745"/>
      <c r="K27" s="746"/>
      <c r="L27" s="209"/>
      <c r="M27" s="209"/>
      <c r="N27" s="209"/>
      <c r="O27" s="473"/>
      <c r="P27" s="959"/>
      <c r="Q27" s="959"/>
      <c r="R27" s="959"/>
      <c r="S27" s="959"/>
      <c r="T27" s="55" t="s">
        <v>428</v>
      </c>
      <c r="U27" s="925"/>
      <c r="V27" s="925"/>
      <c r="W27" s="505"/>
      <c r="X27" s="625"/>
      <c r="Y27" s="959"/>
      <c r="Z27" s="625"/>
      <c r="AA27" s="746"/>
      <c r="AB27" s="744"/>
      <c r="AC27" s="746"/>
      <c r="AD27" s="494" t="s">
        <v>1071</v>
      </c>
      <c r="AE27" s="495"/>
      <c r="AF27" s="496" t="s">
        <v>902</v>
      </c>
      <c r="AG27" s="497"/>
      <c r="AH27" s="957"/>
      <c r="AI27" s="424"/>
      <c r="AJ27" s="424"/>
      <c r="AK27" s="424"/>
      <c r="AL27" s="744"/>
      <c r="AM27" s="745"/>
      <c r="AN27" s="745"/>
      <c r="AO27" s="745"/>
      <c r="AP27" s="746"/>
      <c r="AQ27" s="505"/>
      <c r="AR27" s="625"/>
      <c r="AS27" s="959"/>
      <c r="AT27" s="625"/>
      <c r="AU27" s="945"/>
      <c r="AV27" s="944"/>
      <c r="AW27" s="945"/>
    </row>
    <row r="28" spans="1:49" ht="16.5" customHeight="1" x14ac:dyDescent="0.15">
      <c r="A28" s="742" ph="1"/>
      <c r="B28" s="685" ph="1"/>
      <c r="C28" s="743" ph="1"/>
      <c r="D28" s="927"/>
      <c r="E28" s="257"/>
      <c r="F28" s="36"/>
      <c r="G28" s="255"/>
      <c r="H28" s="36"/>
      <c r="I28" s="256"/>
      <c r="J28" s="685"/>
      <c r="K28" s="743"/>
      <c r="L28" s="1060"/>
      <c r="M28" s="1060"/>
      <c r="N28" s="1060"/>
      <c r="O28" s="1061"/>
      <c r="P28" s="258"/>
      <c r="Q28" s="36"/>
      <c r="R28" s="258"/>
      <c r="S28" s="36"/>
      <c r="T28" s="255"/>
      <c r="U28" s="923" t="s">
        <v>1068</v>
      </c>
      <c r="V28" s="923" t="s">
        <v>1069</v>
      </c>
      <c r="W28" s="504"/>
      <c r="X28" s="651" t="s">
        <v>1066</v>
      </c>
      <c r="Y28" s="958"/>
      <c r="Z28" s="651" t="s">
        <v>1066</v>
      </c>
      <c r="AA28" s="743"/>
      <c r="AB28" s="742"/>
      <c r="AC28" s="743"/>
      <c r="AD28" s="490" t="s">
        <v>1070</v>
      </c>
      <c r="AE28" s="491" t="s">
        <v>957</v>
      </c>
      <c r="AF28" s="492" t="s">
        <v>1066</v>
      </c>
      <c r="AG28" s="493" t="s">
        <v>958</v>
      </c>
      <c r="AH28" s="955"/>
      <c r="AI28" s="423"/>
      <c r="AJ28" s="423"/>
      <c r="AK28" s="955"/>
      <c r="AL28" s="742"/>
      <c r="AM28" s="685"/>
      <c r="AN28" s="685"/>
      <c r="AO28" s="685"/>
      <c r="AP28" s="743"/>
      <c r="AQ28" s="504"/>
      <c r="AR28" s="651" t="s">
        <v>1066</v>
      </c>
      <c r="AS28" s="958"/>
      <c r="AT28" s="651" t="s">
        <v>1066</v>
      </c>
      <c r="AU28" s="941"/>
      <c r="AV28" s="940"/>
      <c r="AW28" s="941"/>
    </row>
    <row r="29" spans="1:49" ht="16.5" customHeight="1" x14ac:dyDescent="0.15">
      <c r="A29" s="767" ph="1"/>
      <c r="B29" s="768" ph="1"/>
      <c r="C29" s="769" ph="1"/>
      <c r="D29" s="928"/>
      <c r="E29" s="427"/>
      <c r="F29" s="95" t="s">
        <v>847</v>
      </c>
      <c r="G29" s="426"/>
      <c r="H29" s="95" t="s">
        <v>847</v>
      </c>
      <c r="I29" s="428"/>
      <c r="J29" s="768"/>
      <c r="K29" s="769"/>
      <c r="L29" s="430"/>
      <c r="M29" s="430"/>
      <c r="N29" s="430"/>
      <c r="O29" s="431"/>
      <c r="P29" s="281"/>
      <c r="Q29" s="95" t="s">
        <v>1066</v>
      </c>
      <c r="R29" s="281"/>
      <c r="S29" s="95" t="s">
        <v>1066</v>
      </c>
      <c r="T29" s="426"/>
      <c r="U29" s="924"/>
      <c r="V29" s="924"/>
      <c r="W29" s="506"/>
      <c r="X29" s="622"/>
      <c r="Y29" s="705"/>
      <c r="Z29" s="622"/>
      <c r="AA29" s="769"/>
      <c r="AB29" s="767"/>
      <c r="AC29" s="769"/>
      <c r="AD29" s="442"/>
      <c r="AE29" s="94"/>
      <c r="AF29" s="95"/>
      <c r="AG29" s="425"/>
      <c r="AH29" s="956"/>
      <c r="AI29" s="443"/>
      <c r="AJ29" s="444"/>
      <c r="AK29" s="1059"/>
      <c r="AL29" s="767"/>
      <c r="AM29" s="768"/>
      <c r="AN29" s="768"/>
      <c r="AO29" s="768"/>
      <c r="AP29" s="769"/>
      <c r="AQ29" s="506"/>
      <c r="AR29" s="622"/>
      <c r="AS29" s="705"/>
      <c r="AT29" s="622"/>
      <c r="AU29" s="943"/>
      <c r="AV29" s="942"/>
      <c r="AW29" s="943"/>
    </row>
    <row r="30" spans="1:49" ht="16.5" customHeight="1" x14ac:dyDescent="0.15">
      <c r="A30" s="744" ph="1"/>
      <c r="B30" s="745" ph="1"/>
      <c r="C30" s="746" ph="1"/>
      <c r="D30" s="929"/>
      <c r="E30" s="735"/>
      <c r="F30" s="729"/>
      <c r="G30" s="729"/>
      <c r="H30" s="729"/>
      <c r="I30" s="56" t="s">
        <v>950</v>
      </c>
      <c r="J30" s="745"/>
      <c r="K30" s="746"/>
      <c r="L30" s="209"/>
      <c r="M30" s="209"/>
      <c r="N30" s="209"/>
      <c r="O30" s="473"/>
      <c r="P30" s="959"/>
      <c r="Q30" s="959"/>
      <c r="R30" s="959"/>
      <c r="S30" s="959"/>
      <c r="T30" s="55" t="s">
        <v>428</v>
      </c>
      <c r="U30" s="925"/>
      <c r="V30" s="925"/>
      <c r="W30" s="505"/>
      <c r="X30" s="625"/>
      <c r="Y30" s="959"/>
      <c r="Z30" s="625"/>
      <c r="AA30" s="746"/>
      <c r="AB30" s="744"/>
      <c r="AC30" s="746"/>
      <c r="AD30" s="494" t="s">
        <v>1071</v>
      </c>
      <c r="AE30" s="495"/>
      <c r="AF30" s="496" t="s">
        <v>902</v>
      </c>
      <c r="AG30" s="497"/>
      <c r="AH30" s="957"/>
      <c r="AI30" s="424"/>
      <c r="AJ30" s="424"/>
      <c r="AK30" s="424"/>
      <c r="AL30" s="744"/>
      <c r="AM30" s="745"/>
      <c r="AN30" s="745"/>
      <c r="AO30" s="745"/>
      <c r="AP30" s="746"/>
      <c r="AQ30" s="505"/>
      <c r="AR30" s="625"/>
      <c r="AS30" s="959"/>
      <c r="AT30" s="625"/>
      <c r="AU30" s="945"/>
      <c r="AV30" s="944"/>
      <c r="AW30" s="945"/>
    </row>
    <row r="31" spans="1:49" ht="16.5" customHeight="1" x14ac:dyDescent="0.15">
      <c r="A31" s="742" ph="1"/>
      <c r="B31" s="685" ph="1"/>
      <c r="C31" s="743" ph="1"/>
      <c r="D31" s="927"/>
      <c r="E31" s="257"/>
      <c r="F31" s="36"/>
      <c r="G31" s="255"/>
      <c r="H31" s="36"/>
      <c r="I31" s="256"/>
      <c r="J31" s="685"/>
      <c r="K31" s="743"/>
      <c r="L31" s="1060"/>
      <c r="M31" s="1060"/>
      <c r="N31" s="1060"/>
      <c r="O31" s="1061"/>
      <c r="P31" s="258"/>
      <c r="Q31" s="36"/>
      <c r="R31" s="258"/>
      <c r="S31" s="36"/>
      <c r="T31" s="255"/>
      <c r="U31" s="923" t="s">
        <v>1068</v>
      </c>
      <c r="V31" s="923" t="s">
        <v>1069</v>
      </c>
      <c r="W31" s="504"/>
      <c r="X31" s="651" t="s">
        <v>1066</v>
      </c>
      <c r="Y31" s="958"/>
      <c r="Z31" s="651" t="s">
        <v>1066</v>
      </c>
      <c r="AA31" s="743"/>
      <c r="AB31" s="742"/>
      <c r="AC31" s="743"/>
      <c r="AD31" s="490" t="s">
        <v>1070</v>
      </c>
      <c r="AE31" s="491" t="s">
        <v>957</v>
      </c>
      <c r="AF31" s="492" t="s">
        <v>1066</v>
      </c>
      <c r="AG31" s="493" t="s">
        <v>958</v>
      </c>
      <c r="AH31" s="955"/>
      <c r="AI31" s="423"/>
      <c r="AJ31" s="423"/>
      <c r="AK31" s="955"/>
      <c r="AL31" s="742"/>
      <c r="AM31" s="685"/>
      <c r="AN31" s="685"/>
      <c r="AO31" s="685"/>
      <c r="AP31" s="743"/>
      <c r="AQ31" s="504"/>
      <c r="AR31" s="651" t="s">
        <v>1066</v>
      </c>
      <c r="AS31" s="958"/>
      <c r="AT31" s="1056" t="s">
        <v>1066</v>
      </c>
      <c r="AU31" s="941"/>
      <c r="AV31" s="940"/>
      <c r="AW31" s="941"/>
    </row>
    <row r="32" spans="1:49" ht="16.5" customHeight="1" x14ac:dyDescent="0.15">
      <c r="A32" s="767" ph="1"/>
      <c r="B32" s="768" ph="1"/>
      <c r="C32" s="769" ph="1"/>
      <c r="D32" s="928"/>
      <c r="E32" s="427"/>
      <c r="F32" s="95" t="s">
        <v>847</v>
      </c>
      <c r="G32" s="426"/>
      <c r="H32" s="95" t="s">
        <v>847</v>
      </c>
      <c r="I32" s="428"/>
      <c r="J32" s="768"/>
      <c r="K32" s="769"/>
      <c r="L32" s="430"/>
      <c r="M32" s="430"/>
      <c r="N32" s="430"/>
      <c r="O32" s="431"/>
      <c r="P32" s="281"/>
      <c r="Q32" s="95" t="s">
        <v>1066</v>
      </c>
      <c r="R32" s="281"/>
      <c r="S32" s="95" t="s">
        <v>1066</v>
      </c>
      <c r="T32" s="426"/>
      <c r="U32" s="924"/>
      <c r="V32" s="924"/>
      <c r="W32" s="506"/>
      <c r="X32" s="622"/>
      <c r="Y32" s="705"/>
      <c r="Z32" s="622"/>
      <c r="AA32" s="769"/>
      <c r="AB32" s="767"/>
      <c r="AC32" s="769"/>
      <c r="AD32" s="442"/>
      <c r="AE32" s="94"/>
      <c r="AF32" s="95"/>
      <c r="AG32" s="425"/>
      <c r="AH32" s="956"/>
      <c r="AI32" s="443"/>
      <c r="AJ32" s="444"/>
      <c r="AK32" s="1059"/>
      <c r="AL32" s="767"/>
      <c r="AM32" s="768"/>
      <c r="AN32" s="768"/>
      <c r="AO32" s="768"/>
      <c r="AP32" s="769"/>
      <c r="AQ32" s="506"/>
      <c r="AR32" s="622"/>
      <c r="AS32" s="705"/>
      <c r="AT32" s="1057"/>
      <c r="AU32" s="943"/>
      <c r="AV32" s="942"/>
      <c r="AW32" s="943"/>
    </row>
    <row r="33" spans="1:49" ht="16.5" customHeight="1" x14ac:dyDescent="0.15">
      <c r="A33" s="744" ph="1"/>
      <c r="B33" s="745" ph="1"/>
      <c r="C33" s="746" ph="1"/>
      <c r="D33" s="929"/>
      <c r="E33" s="735"/>
      <c r="F33" s="729"/>
      <c r="G33" s="729"/>
      <c r="H33" s="729"/>
      <c r="I33" s="56" t="s">
        <v>950</v>
      </c>
      <c r="J33" s="745"/>
      <c r="K33" s="746"/>
      <c r="L33" s="209"/>
      <c r="M33" s="209"/>
      <c r="N33" s="209"/>
      <c r="O33" s="473"/>
      <c r="P33" s="959"/>
      <c r="Q33" s="959"/>
      <c r="R33" s="959"/>
      <c r="S33" s="959"/>
      <c r="T33" s="55" t="s">
        <v>428</v>
      </c>
      <c r="U33" s="925"/>
      <c r="V33" s="925"/>
      <c r="W33" s="505"/>
      <c r="X33" s="625"/>
      <c r="Y33" s="959"/>
      <c r="Z33" s="625"/>
      <c r="AA33" s="746"/>
      <c r="AB33" s="744"/>
      <c r="AC33" s="746"/>
      <c r="AD33" s="494" t="s">
        <v>1071</v>
      </c>
      <c r="AE33" s="495"/>
      <c r="AF33" s="496" t="s">
        <v>902</v>
      </c>
      <c r="AG33" s="497"/>
      <c r="AH33" s="957"/>
      <c r="AI33" s="424"/>
      <c r="AJ33" s="424"/>
      <c r="AK33" s="424"/>
      <c r="AL33" s="744"/>
      <c r="AM33" s="745"/>
      <c r="AN33" s="745"/>
      <c r="AO33" s="745"/>
      <c r="AP33" s="746"/>
      <c r="AQ33" s="505"/>
      <c r="AR33" s="625"/>
      <c r="AS33" s="959"/>
      <c r="AT33" s="1058"/>
      <c r="AU33" s="945"/>
      <c r="AV33" s="944"/>
      <c r="AW33" s="945"/>
    </row>
    <row r="34" spans="1:49" ht="16.5" customHeight="1" x14ac:dyDescent="0.15">
      <c r="A34" s="742" ph="1"/>
      <c r="B34" s="685" ph="1"/>
      <c r="C34" s="743" ph="1"/>
      <c r="D34" s="927"/>
      <c r="E34" s="257"/>
      <c r="F34" s="36"/>
      <c r="G34" s="255"/>
      <c r="H34" s="36"/>
      <c r="I34" s="256"/>
      <c r="J34" s="685"/>
      <c r="K34" s="743"/>
      <c r="L34" s="1060"/>
      <c r="M34" s="1060"/>
      <c r="N34" s="1060"/>
      <c r="O34" s="1061"/>
      <c r="P34" s="258"/>
      <c r="Q34" s="36"/>
      <c r="R34" s="258"/>
      <c r="S34" s="36"/>
      <c r="T34" s="255"/>
      <c r="U34" s="923" t="s">
        <v>1068</v>
      </c>
      <c r="V34" s="923" t="s">
        <v>1069</v>
      </c>
      <c r="W34" s="504"/>
      <c r="X34" s="651" t="s">
        <v>1066</v>
      </c>
      <c r="Y34" s="958"/>
      <c r="Z34" s="651" t="s">
        <v>1066</v>
      </c>
      <c r="AA34" s="743"/>
      <c r="AB34" s="742"/>
      <c r="AC34" s="743"/>
      <c r="AD34" s="490" t="s">
        <v>1070</v>
      </c>
      <c r="AE34" s="491" t="s">
        <v>957</v>
      </c>
      <c r="AF34" s="492" t="s">
        <v>1066</v>
      </c>
      <c r="AG34" s="493" t="s">
        <v>958</v>
      </c>
      <c r="AH34" s="955"/>
      <c r="AI34" s="423"/>
      <c r="AJ34" s="423"/>
      <c r="AK34" s="955"/>
      <c r="AL34" s="742"/>
      <c r="AM34" s="685"/>
      <c r="AN34" s="685"/>
      <c r="AO34" s="685"/>
      <c r="AP34" s="743"/>
      <c r="AQ34" s="504"/>
      <c r="AR34" s="651" t="s">
        <v>1066</v>
      </c>
      <c r="AS34" s="958"/>
      <c r="AT34" s="651" t="s">
        <v>1066</v>
      </c>
      <c r="AU34" s="941"/>
      <c r="AV34" s="940"/>
      <c r="AW34" s="941"/>
    </row>
    <row r="35" spans="1:49" ht="16.5" customHeight="1" x14ac:dyDescent="0.15">
      <c r="A35" s="767" ph="1"/>
      <c r="B35" s="768" ph="1"/>
      <c r="C35" s="769" ph="1"/>
      <c r="D35" s="928"/>
      <c r="E35" s="427"/>
      <c r="F35" s="95" t="s">
        <v>847</v>
      </c>
      <c r="G35" s="426"/>
      <c r="H35" s="95" t="s">
        <v>847</v>
      </c>
      <c r="I35" s="428"/>
      <c r="J35" s="768"/>
      <c r="K35" s="769"/>
      <c r="L35" s="430"/>
      <c r="M35" s="430"/>
      <c r="N35" s="430"/>
      <c r="O35" s="431"/>
      <c r="P35" s="281"/>
      <c r="Q35" s="95" t="s">
        <v>1066</v>
      </c>
      <c r="R35" s="281"/>
      <c r="S35" s="95" t="s">
        <v>1066</v>
      </c>
      <c r="T35" s="426"/>
      <c r="U35" s="924"/>
      <c r="V35" s="924"/>
      <c r="W35" s="506"/>
      <c r="X35" s="622"/>
      <c r="Y35" s="705"/>
      <c r="Z35" s="622"/>
      <c r="AA35" s="769"/>
      <c r="AB35" s="767"/>
      <c r="AC35" s="769"/>
      <c r="AD35" s="442"/>
      <c r="AE35" s="94"/>
      <c r="AF35" s="95"/>
      <c r="AG35" s="425"/>
      <c r="AH35" s="956"/>
      <c r="AI35" s="443"/>
      <c r="AJ35" s="444"/>
      <c r="AK35" s="1059"/>
      <c r="AL35" s="767"/>
      <c r="AM35" s="768"/>
      <c r="AN35" s="768"/>
      <c r="AO35" s="768"/>
      <c r="AP35" s="769"/>
      <c r="AQ35" s="506"/>
      <c r="AR35" s="622"/>
      <c r="AS35" s="705"/>
      <c r="AT35" s="622"/>
      <c r="AU35" s="943"/>
      <c r="AV35" s="942"/>
      <c r="AW35" s="943"/>
    </row>
    <row r="36" spans="1:49" ht="16.5" customHeight="1" x14ac:dyDescent="0.15">
      <c r="A36" s="744" ph="1"/>
      <c r="B36" s="745" ph="1"/>
      <c r="C36" s="746" ph="1"/>
      <c r="D36" s="929"/>
      <c r="E36" s="735"/>
      <c r="F36" s="729"/>
      <c r="G36" s="729"/>
      <c r="H36" s="729"/>
      <c r="I36" s="56" t="s">
        <v>950</v>
      </c>
      <c r="J36" s="745"/>
      <c r="K36" s="746"/>
      <c r="L36" s="209"/>
      <c r="M36" s="209"/>
      <c r="N36" s="209"/>
      <c r="O36" s="473"/>
      <c r="P36" s="959"/>
      <c r="Q36" s="959"/>
      <c r="R36" s="959"/>
      <c r="S36" s="959"/>
      <c r="T36" s="55" t="s">
        <v>428</v>
      </c>
      <c r="U36" s="925"/>
      <c r="V36" s="925"/>
      <c r="W36" s="505"/>
      <c r="X36" s="625"/>
      <c r="Y36" s="959"/>
      <c r="Z36" s="625"/>
      <c r="AA36" s="746"/>
      <c r="AB36" s="744"/>
      <c r="AC36" s="746"/>
      <c r="AD36" s="494" t="s">
        <v>1071</v>
      </c>
      <c r="AE36" s="495"/>
      <c r="AF36" s="496" t="s">
        <v>902</v>
      </c>
      <c r="AG36" s="497"/>
      <c r="AH36" s="957"/>
      <c r="AI36" s="424"/>
      <c r="AJ36" s="424"/>
      <c r="AK36" s="424"/>
      <c r="AL36" s="744"/>
      <c r="AM36" s="745"/>
      <c r="AN36" s="745"/>
      <c r="AO36" s="745"/>
      <c r="AP36" s="746"/>
      <c r="AQ36" s="505"/>
      <c r="AR36" s="625"/>
      <c r="AS36" s="959"/>
      <c r="AT36" s="625"/>
      <c r="AU36" s="945"/>
      <c r="AV36" s="944"/>
      <c r="AW36" s="945"/>
    </row>
    <row r="37" spans="1:49" ht="16.5" customHeight="1" x14ac:dyDescent="0.15">
      <c r="A37" s="742" ph="1"/>
      <c r="B37" s="685" ph="1"/>
      <c r="C37" s="743" ph="1"/>
      <c r="D37" s="927"/>
      <c r="E37" s="257"/>
      <c r="F37" s="36"/>
      <c r="G37" s="255"/>
      <c r="H37" s="36"/>
      <c r="I37" s="256"/>
      <c r="J37" s="685"/>
      <c r="K37" s="743"/>
      <c r="L37" s="1060"/>
      <c r="M37" s="1060"/>
      <c r="N37" s="1060"/>
      <c r="O37" s="1061"/>
      <c r="P37" s="258"/>
      <c r="Q37" s="36"/>
      <c r="R37" s="258"/>
      <c r="S37" s="36"/>
      <c r="T37" s="255"/>
      <c r="U37" s="923" t="s">
        <v>1068</v>
      </c>
      <c r="V37" s="923" t="s">
        <v>1069</v>
      </c>
      <c r="W37" s="504"/>
      <c r="X37" s="651" t="s">
        <v>1066</v>
      </c>
      <c r="Y37" s="958"/>
      <c r="Z37" s="651" t="s">
        <v>1066</v>
      </c>
      <c r="AA37" s="743"/>
      <c r="AB37" s="742"/>
      <c r="AC37" s="743"/>
      <c r="AD37" s="490" t="s">
        <v>1070</v>
      </c>
      <c r="AE37" s="491" t="s">
        <v>957</v>
      </c>
      <c r="AF37" s="492" t="s">
        <v>1066</v>
      </c>
      <c r="AG37" s="493" t="s">
        <v>958</v>
      </c>
      <c r="AH37" s="946"/>
      <c r="AI37" s="423"/>
      <c r="AJ37" s="423"/>
      <c r="AK37" s="955"/>
      <c r="AL37" s="742"/>
      <c r="AM37" s="685"/>
      <c r="AN37" s="685"/>
      <c r="AO37" s="685"/>
      <c r="AP37" s="743"/>
      <c r="AQ37" s="504"/>
      <c r="AR37" s="651" t="s">
        <v>1066</v>
      </c>
      <c r="AS37" s="958"/>
      <c r="AT37" s="651" t="s">
        <v>1066</v>
      </c>
      <c r="AU37" s="941"/>
      <c r="AV37" s="940"/>
      <c r="AW37" s="941"/>
    </row>
    <row r="38" spans="1:49" ht="16.5" customHeight="1" x14ac:dyDescent="0.15">
      <c r="A38" s="767" ph="1"/>
      <c r="B38" s="768" ph="1"/>
      <c r="C38" s="769" ph="1"/>
      <c r="D38" s="928"/>
      <c r="E38" s="427"/>
      <c r="F38" s="95" t="s">
        <v>847</v>
      </c>
      <c r="G38" s="426"/>
      <c r="H38" s="95" t="s">
        <v>847</v>
      </c>
      <c r="I38" s="428"/>
      <c r="J38" s="768"/>
      <c r="K38" s="769"/>
      <c r="L38" s="430"/>
      <c r="M38" s="430"/>
      <c r="N38" s="430"/>
      <c r="O38" s="431"/>
      <c r="P38" s="281"/>
      <c r="Q38" s="95" t="s">
        <v>1066</v>
      </c>
      <c r="R38" s="281"/>
      <c r="S38" s="95" t="s">
        <v>1066</v>
      </c>
      <c r="T38" s="426"/>
      <c r="U38" s="924"/>
      <c r="V38" s="924"/>
      <c r="W38" s="506"/>
      <c r="X38" s="622"/>
      <c r="Y38" s="705"/>
      <c r="Z38" s="622"/>
      <c r="AA38" s="769"/>
      <c r="AB38" s="767"/>
      <c r="AC38" s="769"/>
      <c r="AD38" s="499"/>
      <c r="AE38" s="500"/>
      <c r="AF38" s="501"/>
      <c r="AG38" s="502"/>
      <c r="AH38" s="947"/>
      <c r="AI38" s="443"/>
      <c r="AJ38" s="444"/>
      <c r="AK38" s="1059"/>
      <c r="AL38" s="767"/>
      <c r="AM38" s="768"/>
      <c r="AN38" s="768"/>
      <c r="AO38" s="768"/>
      <c r="AP38" s="769"/>
      <c r="AQ38" s="506"/>
      <c r="AR38" s="622"/>
      <c r="AS38" s="705"/>
      <c r="AT38" s="622"/>
      <c r="AU38" s="943"/>
      <c r="AV38" s="942"/>
      <c r="AW38" s="943"/>
    </row>
    <row r="39" spans="1:49" ht="16.5" customHeight="1" x14ac:dyDescent="0.15">
      <c r="A39" s="744" ph="1"/>
      <c r="B39" s="745" ph="1"/>
      <c r="C39" s="746" ph="1"/>
      <c r="D39" s="929"/>
      <c r="E39" s="735"/>
      <c r="F39" s="729"/>
      <c r="G39" s="729"/>
      <c r="H39" s="729"/>
      <c r="I39" s="56" t="s">
        <v>950</v>
      </c>
      <c r="J39" s="745"/>
      <c r="K39" s="746"/>
      <c r="L39" s="209"/>
      <c r="M39" s="209"/>
      <c r="N39" s="209"/>
      <c r="O39" s="473"/>
      <c r="P39" s="959"/>
      <c r="Q39" s="959"/>
      <c r="R39" s="959"/>
      <c r="S39" s="959"/>
      <c r="T39" s="55" t="s">
        <v>428</v>
      </c>
      <c r="U39" s="925"/>
      <c r="V39" s="925"/>
      <c r="W39" s="505"/>
      <c r="X39" s="625"/>
      <c r="Y39" s="959"/>
      <c r="Z39" s="625"/>
      <c r="AA39" s="746"/>
      <c r="AB39" s="744"/>
      <c r="AC39" s="746"/>
      <c r="AD39" s="494" t="s">
        <v>1071</v>
      </c>
      <c r="AE39" s="495"/>
      <c r="AF39" s="496" t="s">
        <v>902</v>
      </c>
      <c r="AG39" s="497"/>
      <c r="AH39" s="948"/>
      <c r="AI39" s="424"/>
      <c r="AJ39" s="424"/>
      <c r="AK39" s="424"/>
      <c r="AL39" s="744"/>
      <c r="AM39" s="745"/>
      <c r="AN39" s="745"/>
      <c r="AO39" s="745"/>
      <c r="AP39" s="746"/>
      <c r="AQ39" s="505"/>
      <c r="AR39" s="625"/>
      <c r="AS39" s="959"/>
      <c r="AT39" s="625"/>
      <c r="AU39" s="945"/>
      <c r="AV39" s="944"/>
      <c r="AW39" s="945"/>
    </row>
    <row r="40" spans="1:49" ht="12" customHeight="1" x14ac:dyDescent="0.15">
      <c r="A40" s="477" ph="1"/>
      <c r="B40" s="439" ph="1"/>
      <c r="C40" s="439" ph="1"/>
      <c r="D40" s="448"/>
      <c r="E40" s="445"/>
      <c r="F40" s="36"/>
      <c r="G40" s="445"/>
      <c r="H40" s="36"/>
      <c r="I40" s="445"/>
      <c r="J40" s="439"/>
      <c r="K40" s="439"/>
      <c r="L40" s="449"/>
      <c r="M40" s="449"/>
      <c r="N40" s="449"/>
      <c r="O40" s="449"/>
      <c r="P40" s="439"/>
      <c r="Q40" s="36"/>
      <c r="R40" s="439"/>
      <c r="S40" s="36"/>
      <c r="T40" s="445"/>
      <c r="U40" s="450"/>
      <c r="V40" s="450"/>
      <c r="W40" s="439"/>
      <c r="X40" s="301"/>
      <c r="Y40" s="439"/>
      <c r="Z40" s="301"/>
      <c r="AA40" s="439"/>
      <c r="AB40" s="439"/>
      <c r="AC40" s="451"/>
      <c r="AD40" s="446"/>
      <c r="AE40" s="446"/>
      <c r="AF40" s="36"/>
      <c r="AG40" s="446"/>
      <c r="AH40" s="439"/>
      <c r="AI40" s="447"/>
      <c r="AJ40" s="447"/>
      <c r="AK40" s="447"/>
      <c r="AL40" s="447"/>
      <c r="AM40" s="447"/>
      <c r="AN40" s="447"/>
      <c r="AO40" s="452"/>
      <c r="AP40" s="452"/>
      <c r="AQ40" s="439"/>
      <c r="AR40" s="351"/>
      <c r="AS40" s="439"/>
      <c r="AT40" s="301"/>
      <c r="AU40" s="439"/>
      <c r="AV40" s="439"/>
      <c r="AW40" s="439"/>
    </row>
    <row r="41" spans="1:49" ht="16.5" customHeight="1" x14ac:dyDescent="0.15">
      <c r="A41" s="517" t="s">
        <v>915</v>
      </c>
      <c r="B41" s="196"/>
      <c r="C41" s="460"/>
      <c r="D41" s="461"/>
      <c r="E41" s="196"/>
      <c r="F41" s="462"/>
      <c r="G41" s="462"/>
      <c r="H41" s="462"/>
      <c r="I41" s="463"/>
      <c r="J41" s="460"/>
      <c r="K41" s="460"/>
      <c r="L41" s="464"/>
      <c r="M41" s="464"/>
      <c r="N41" s="464"/>
      <c r="O41" s="464"/>
      <c r="P41" s="460"/>
      <c r="Q41" s="460"/>
      <c r="R41" s="460"/>
      <c r="S41" s="460"/>
      <c r="T41" s="463"/>
      <c r="U41" s="465"/>
      <c r="V41" s="465"/>
      <c r="W41" s="460"/>
      <c r="X41" s="466"/>
      <c r="Y41" s="460"/>
      <c r="Z41" s="466"/>
      <c r="AA41" s="460"/>
      <c r="AB41" s="460"/>
      <c r="AC41" s="467"/>
      <c r="AD41" s="463"/>
      <c r="AE41" s="460"/>
      <c r="AF41" s="466"/>
      <c r="AG41" s="460"/>
      <c r="AH41" s="460"/>
      <c r="AI41" s="468"/>
      <c r="AJ41" s="468"/>
      <c r="AK41" s="468"/>
      <c r="AL41" s="468"/>
      <c r="AM41" s="469"/>
      <c r="AN41" s="434"/>
      <c r="AO41" s="457"/>
      <c r="AP41" s="457"/>
      <c r="AQ41" s="435"/>
      <c r="AR41" s="458"/>
      <c r="AS41" s="435"/>
      <c r="AT41" s="23"/>
      <c r="AU41" s="435"/>
      <c r="AV41" s="435"/>
      <c r="AW41" s="435"/>
    </row>
    <row r="42" spans="1:49" ht="17.100000000000001" customHeight="1" x14ac:dyDescent="0.15">
      <c r="A42" s="470" t="s">
        <v>691</v>
      </c>
      <c r="D42" s="453"/>
      <c r="F42" s="454"/>
      <c r="G42" s="454"/>
      <c r="H42" s="454"/>
      <c r="I42" s="94"/>
      <c r="J42" s="435"/>
      <c r="K42" s="435"/>
      <c r="L42" s="178"/>
      <c r="M42" s="178"/>
      <c r="N42" s="178"/>
      <c r="O42" s="178"/>
      <c r="P42" s="435"/>
      <c r="Q42" s="435"/>
      <c r="R42" s="435"/>
      <c r="S42" s="435"/>
      <c r="T42" s="94"/>
      <c r="U42" s="455"/>
      <c r="V42" s="455"/>
      <c r="W42" s="435"/>
      <c r="X42" s="23"/>
      <c r="Y42" s="435"/>
      <c r="Z42" s="23"/>
      <c r="AA42" s="435"/>
      <c r="AB42" s="435"/>
      <c r="AC42" s="456"/>
      <c r="AD42" s="94"/>
      <c r="AE42" s="435"/>
      <c r="AF42" s="23"/>
      <c r="AG42" s="435"/>
      <c r="AH42" s="435"/>
      <c r="AI42" s="434"/>
      <c r="AJ42" s="434"/>
      <c r="AK42" s="434"/>
      <c r="AL42" s="434"/>
      <c r="AM42" s="471"/>
      <c r="AN42" s="434"/>
      <c r="AO42" s="457"/>
      <c r="AP42" s="457"/>
      <c r="AQ42" s="435"/>
      <c r="AR42" s="458"/>
      <c r="AS42" s="435"/>
      <c r="AT42" s="23"/>
      <c r="AU42" s="435"/>
      <c r="AV42" s="435"/>
      <c r="AW42" s="435"/>
    </row>
    <row r="43" spans="1:49" ht="17.100000000000001" customHeight="1" x14ac:dyDescent="0.15">
      <c r="A43" s="470" t="s">
        <v>916</v>
      </c>
      <c r="C43" s="435"/>
      <c r="D43" s="453"/>
      <c r="E43" s="436"/>
      <c r="F43" s="95"/>
      <c r="G43" s="436"/>
      <c r="H43" s="95"/>
      <c r="I43" s="436"/>
      <c r="J43" s="435"/>
      <c r="K43" s="435"/>
      <c r="L43" s="178"/>
      <c r="M43" s="178"/>
      <c r="N43" s="178"/>
      <c r="O43" s="178"/>
      <c r="P43" s="435"/>
      <c r="Q43" s="95"/>
      <c r="R43" s="435"/>
      <c r="S43" s="95"/>
      <c r="T43" s="436"/>
      <c r="U43" s="455"/>
      <c r="V43" s="455"/>
      <c r="W43" s="435"/>
      <c r="X43" s="23"/>
      <c r="Y43" s="435"/>
      <c r="Z43" s="23"/>
      <c r="AA43" s="435"/>
      <c r="AB43" s="435"/>
      <c r="AC43" s="459"/>
      <c r="AD43" s="94"/>
      <c r="AE43" s="94"/>
      <c r="AF43" s="95"/>
      <c r="AG43" s="94"/>
      <c r="AH43" s="435"/>
      <c r="AI43" s="434"/>
      <c r="AJ43" s="434"/>
      <c r="AK43" s="434"/>
      <c r="AL43" s="434"/>
      <c r="AM43" s="471"/>
      <c r="AN43" s="434"/>
      <c r="AO43" s="457"/>
      <c r="AP43" s="457"/>
      <c r="AQ43" s="435"/>
      <c r="AR43" s="23"/>
      <c r="AS43" s="435"/>
      <c r="AT43" s="23"/>
      <c r="AU43" s="435"/>
      <c r="AV43" s="435"/>
      <c r="AW43" s="435"/>
    </row>
    <row r="44" spans="1:49" ht="16.5" customHeight="1" x14ac:dyDescent="0.15">
      <c r="A44" s="470" t="s">
        <v>917</v>
      </c>
      <c r="C44" s="435"/>
      <c r="D44" s="453"/>
      <c r="E44" s="454"/>
      <c r="F44" s="454"/>
      <c r="G44" s="454"/>
      <c r="H44" s="454"/>
      <c r="I44" s="94"/>
      <c r="J44" s="435"/>
      <c r="K44" s="435"/>
      <c r="L44" s="178"/>
      <c r="M44" s="178"/>
      <c r="N44" s="178"/>
      <c r="O44" s="178"/>
      <c r="P44" s="435"/>
      <c r="Q44" s="435"/>
      <c r="R44" s="435"/>
      <c r="S44" s="435"/>
      <c r="T44" s="94"/>
      <c r="U44" s="455"/>
      <c r="V44" s="455"/>
      <c r="W44" s="435"/>
      <c r="X44" s="23"/>
      <c r="Y44" s="435"/>
      <c r="Z44" s="23"/>
      <c r="AA44" s="435"/>
      <c r="AB44" s="435"/>
      <c r="AC44" s="459"/>
      <c r="AD44" s="94"/>
      <c r="AE44" s="435"/>
      <c r="AF44" s="23"/>
      <c r="AG44" s="435"/>
      <c r="AH44" s="435"/>
      <c r="AI44" s="434"/>
      <c r="AJ44" s="434"/>
      <c r="AK44" s="434"/>
      <c r="AL44" s="434"/>
      <c r="AM44" s="471"/>
      <c r="AN44" s="434"/>
      <c r="AO44" s="457"/>
      <c r="AP44" s="457"/>
      <c r="AQ44" s="435"/>
      <c r="AR44" s="23"/>
      <c r="AS44" s="435"/>
      <c r="AT44" s="23"/>
      <c r="AU44" s="435"/>
      <c r="AV44" s="435"/>
      <c r="AW44" s="435"/>
    </row>
    <row r="45" spans="1:49" ht="17.25" customHeight="1" x14ac:dyDescent="0.15">
      <c r="A45" s="472" t="s">
        <v>2000</v>
      </c>
      <c r="B45" s="483"/>
      <c r="C45" s="483"/>
      <c r="D45" s="483"/>
      <c r="E45" s="483"/>
      <c r="F45" s="483"/>
      <c r="G45" s="483"/>
      <c r="H45" s="483"/>
      <c r="I45" s="483"/>
      <c r="J45" s="483"/>
      <c r="K45" s="483"/>
      <c r="L45" s="483"/>
      <c r="M45" s="483"/>
      <c r="N45" s="483"/>
      <c r="O45" s="483"/>
      <c r="P45" s="483"/>
      <c r="Q45" s="483"/>
      <c r="R45" s="483"/>
      <c r="S45" s="483"/>
      <c r="T45" s="483"/>
      <c r="U45" s="576" t="s">
        <v>1999</v>
      </c>
      <c r="V45" s="483"/>
      <c r="W45" s="483"/>
      <c r="X45" s="483"/>
      <c r="Y45" s="483"/>
      <c r="Z45" s="483"/>
      <c r="AA45" s="483"/>
      <c r="AB45" s="483"/>
      <c r="AC45" s="483"/>
      <c r="AD45" s="483"/>
      <c r="AE45" s="483"/>
      <c r="AF45" s="133"/>
      <c r="AG45" s="133"/>
      <c r="AH45" s="133"/>
      <c r="AI45" s="133"/>
      <c r="AJ45" s="133"/>
      <c r="AK45" s="133"/>
      <c r="AL45" s="133"/>
      <c r="AM45" s="131"/>
    </row>
    <row r="46" spans="1:49" ht="12" customHeight="1" x14ac:dyDescent="0.15">
      <c r="B46" s="484"/>
      <c r="C46" s="484"/>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row>
    <row r="47" spans="1:49" ht="18" customHeight="1" thickBot="1" x14ac:dyDescent="0.2">
      <c r="A47" s="476" t="s">
        <v>341</v>
      </c>
      <c r="B47" s="485"/>
      <c r="C47" s="48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row>
    <row r="48" spans="1:49" ht="15" customHeight="1" thickTop="1" x14ac:dyDescent="0.15">
      <c r="A48" s="905" t="s">
        <v>918</v>
      </c>
      <c r="B48" s="912" t="s">
        <v>342</v>
      </c>
      <c r="C48" s="913"/>
      <c r="D48" s="912" t="s">
        <v>344</v>
      </c>
      <c r="E48" s="917"/>
      <c r="F48" s="912" t="s">
        <v>345</v>
      </c>
      <c r="G48" s="913"/>
      <c r="H48" s="913"/>
      <c r="I48" s="913"/>
      <c r="J48" s="930"/>
      <c r="K48" s="916" t="s">
        <v>1185</v>
      </c>
      <c r="L48" s="917"/>
      <c r="M48" s="934" t="s">
        <v>346</v>
      </c>
      <c r="N48" s="1041"/>
      <c r="O48" s="912" t="s">
        <v>348</v>
      </c>
      <c r="P48" s="913"/>
      <c r="Q48" s="917"/>
      <c r="R48" s="934" t="s">
        <v>1099</v>
      </c>
      <c r="S48" s="935"/>
      <c r="T48" s="937"/>
      <c r="U48" s="937"/>
      <c r="V48" s="939" t="s">
        <v>28</v>
      </c>
      <c r="W48" s="949" t="s">
        <v>1703</v>
      </c>
      <c r="X48" s="950"/>
      <c r="Y48" s="951"/>
      <c r="Z48" s="934" t="s">
        <v>349</v>
      </c>
      <c r="AA48" s="935"/>
      <c r="AB48" s="936"/>
      <c r="AC48" s="912" t="s">
        <v>344</v>
      </c>
      <c r="AD48" s="917"/>
      <c r="AE48" s="1050" t="s">
        <v>1198</v>
      </c>
      <c r="AF48" s="1051"/>
      <c r="AG48" s="1051"/>
      <c r="AH48" s="1052"/>
    </row>
    <row r="49" spans="1:49" ht="15" customHeight="1" x14ac:dyDescent="0.15">
      <c r="A49" s="906"/>
      <c r="B49" s="914"/>
      <c r="C49" s="915"/>
      <c r="D49" s="914"/>
      <c r="E49" s="926"/>
      <c r="F49" s="914"/>
      <c r="G49" s="915"/>
      <c r="H49" s="915"/>
      <c r="I49" s="915"/>
      <c r="J49" s="931"/>
      <c r="K49" s="916"/>
      <c r="L49" s="917"/>
      <c r="M49" s="722"/>
      <c r="N49" s="726"/>
      <c r="O49" s="914"/>
      <c r="P49" s="915"/>
      <c r="Q49" s="926"/>
      <c r="R49" s="914"/>
      <c r="S49" s="915"/>
      <c r="T49" s="938"/>
      <c r="U49" s="938"/>
      <c r="V49" s="931"/>
      <c r="W49" s="949"/>
      <c r="X49" s="950"/>
      <c r="Y49" s="951"/>
      <c r="Z49" s="914"/>
      <c r="AA49" s="915"/>
      <c r="AB49" s="926"/>
      <c r="AC49" s="914"/>
      <c r="AD49" s="926"/>
      <c r="AE49" s="1053"/>
      <c r="AF49" s="1054"/>
      <c r="AG49" s="1054"/>
      <c r="AH49" s="1055"/>
    </row>
    <row r="50" spans="1:49" ht="15" customHeight="1" x14ac:dyDescent="0.15">
      <c r="A50" s="906"/>
      <c r="B50" s="908" t="s">
        <v>343</v>
      </c>
      <c r="C50" s="909"/>
      <c r="D50" s="908" t="s">
        <v>344</v>
      </c>
      <c r="E50" s="920"/>
      <c r="F50" s="908" t="s">
        <v>345</v>
      </c>
      <c r="G50" s="909"/>
      <c r="H50" s="909"/>
      <c r="I50" s="909"/>
      <c r="J50" s="921"/>
      <c r="K50" s="916"/>
      <c r="L50" s="917"/>
      <c r="M50" s="912" t="s">
        <v>347</v>
      </c>
      <c r="N50" s="725"/>
      <c r="O50" s="908" t="s">
        <v>348</v>
      </c>
      <c r="P50" s="909"/>
      <c r="Q50" s="920"/>
      <c r="R50" s="1044"/>
      <c r="S50" s="1045"/>
      <c r="T50" s="1045"/>
      <c r="U50" s="1045"/>
      <c r="V50" s="1046"/>
      <c r="W50" s="949"/>
      <c r="X50" s="950"/>
      <c r="Y50" s="951"/>
      <c r="Z50" s="912" t="s">
        <v>350</v>
      </c>
      <c r="AA50" s="913"/>
      <c r="AB50" s="913"/>
      <c r="AC50" s="908" t="s">
        <v>344</v>
      </c>
      <c r="AD50" s="920"/>
      <c r="AE50" s="912" t="s">
        <v>345</v>
      </c>
      <c r="AF50" s="913"/>
      <c r="AG50" s="913"/>
      <c r="AH50" s="930"/>
    </row>
    <row r="51" spans="1:49" ht="15" customHeight="1" thickBot="1" x14ac:dyDescent="0.2">
      <c r="A51" s="907"/>
      <c r="B51" s="910"/>
      <c r="C51" s="911"/>
      <c r="D51" s="910"/>
      <c r="E51" s="919"/>
      <c r="F51" s="910"/>
      <c r="G51" s="911"/>
      <c r="H51" s="911"/>
      <c r="I51" s="911"/>
      <c r="J51" s="922"/>
      <c r="K51" s="918"/>
      <c r="L51" s="919"/>
      <c r="M51" s="1042"/>
      <c r="N51" s="1043"/>
      <c r="O51" s="910"/>
      <c r="P51" s="911"/>
      <c r="Q51" s="919"/>
      <c r="R51" s="1047"/>
      <c r="S51" s="1048"/>
      <c r="T51" s="1048"/>
      <c r="U51" s="1048"/>
      <c r="V51" s="1049"/>
      <c r="W51" s="952"/>
      <c r="X51" s="953"/>
      <c r="Y51" s="954"/>
      <c r="Z51" s="910"/>
      <c r="AA51" s="911"/>
      <c r="AB51" s="911"/>
      <c r="AC51" s="910"/>
      <c r="AD51" s="919"/>
      <c r="AE51" s="910"/>
      <c r="AF51" s="911"/>
      <c r="AG51" s="911"/>
      <c r="AH51" s="922"/>
    </row>
    <row r="52" spans="1:49" ht="15" customHeight="1" thickTop="1" x14ac:dyDescent="0.15">
      <c r="A52" s="23"/>
      <c r="B52" s="913"/>
      <c r="C52" s="913"/>
      <c r="I52" s="1040"/>
      <c r="J52" s="707"/>
      <c r="K52" s="707"/>
      <c r="L52" s="707"/>
      <c r="O52" s="73"/>
      <c r="P52" s="913"/>
      <c r="Q52" s="913"/>
      <c r="R52" s="913"/>
      <c r="S52" s="913"/>
      <c r="T52" s="913"/>
      <c r="U52" s="913"/>
      <c r="V52" s="913"/>
      <c r="W52" s="913"/>
      <c r="X52" s="913"/>
      <c r="Y52" s="1040"/>
      <c r="Z52" s="1040"/>
      <c r="AA52" s="1040"/>
      <c r="AB52" s="474"/>
      <c r="AC52" s="73"/>
      <c r="AD52" s="913"/>
      <c r="AE52" s="913"/>
      <c r="AF52" s="1040"/>
      <c r="AG52" s="1040"/>
      <c r="AH52" s="1040"/>
    </row>
    <row r="53" spans="1:49" ht="15" customHeight="1" x14ac:dyDescent="0.15">
      <c r="O53" s="23"/>
      <c r="P53" s="23"/>
      <c r="Q53" s="23"/>
      <c r="R53" s="23"/>
      <c r="S53" s="23"/>
      <c r="AF53" s="23"/>
      <c r="AG53" s="23"/>
      <c r="AH53" s="23"/>
      <c r="AV53" s="231"/>
      <c r="AW53" s="231" t="str">
        <f>記入用紙!$F$1</f>
        <v>DS-122-75　2023.10.01 改定</v>
      </c>
    </row>
    <row r="54" spans="1:49" x14ac:dyDescent="0.15">
      <c r="O54" s="95"/>
      <c r="P54" s="95"/>
      <c r="Q54" s="95"/>
      <c r="R54" s="95"/>
      <c r="S54" s="95"/>
      <c r="T54" s="95"/>
      <c r="U54" s="95"/>
      <c r="AK54" s="33"/>
    </row>
    <row r="55" spans="1:49" x14ac:dyDescent="0.15">
      <c r="O55" s="95"/>
      <c r="P55" s="95"/>
      <c r="Q55" s="95"/>
      <c r="R55" s="95"/>
      <c r="S55" s="95"/>
      <c r="T55" s="95"/>
      <c r="U55" s="95"/>
    </row>
    <row r="56" spans="1:49" x14ac:dyDescent="0.15">
      <c r="O56" s="95"/>
      <c r="P56" s="95"/>
      <c r="Q56" s="95"/>
      <c r="R56" s="95"/>
      <c r="S56" s="95"/>
      <c r="T56" s="95"/>
      <c r="U56" s="95"/>
    </row>
    <row r="57" spans="1:49" x14ac:dyDescent="0.15">
      <c r="O57" s="480"/>
      <c r="P57" s="480"/>
      <c r="Q57" s="480"/>
      <c r="R57" s="480"/>
      <c r="S57" s="480"/>
      <c r="T57" s="480"/>
      <c r="U57" s="480"/>
    </row>
    <row r="58" spans="1:49" x14ac:dyDescent="0.15">
      <c r="O58" s="95"/>
      <c r="P58" s="95"/>
      <c r="Q58" s="95"/>
      <c r="R58" s="95"/>
      <c r="S58" s="95"/>
      <c r="T58" s="95"/>
      <c r="U58" s="95"/>
    </row>
    <row r="59" spans="1:49" x14ac:dyDescent="0.15">
      <c r="O59" s="47"/>
      <c r="P59" s="47"/>
      <c r="Q59" s="47"/>
      <c r="R59" s="47"/>
      <c r="S59" s="47"/>
      <c r="T59" s="47"/>
      <c r="U59" s="47"/>
    </row>
    <row r="67" spans="49:49" x14ac:dyDescent="0.15">
      <c r="AW67" s="231"/>
    </row>
  </sheetData>
  <mergeCells count="264">
    <mergeCell ref="AK31:AK32"/>
    <mergeCell ref="AK34:AK35"/>
    <mergeCell ref="AK37:AK38"/>
    <mergeCell ref="AC48:AD49"/>
    <mergeCell ref="AC50:AD51"/>
    <mergeCell ref="Z37:Z39"/>
    <mergeCell ref="P33:S33"/>
    <mergeCell ref="AB8:AC8"/>
    <mergeCell ref="AB9:AC9"/>
    <mergeCell ref="AB10:AC12"/>
    <mergeCell ref="AB37:AC39"/>
    <mergeCell ref="AB34:AC36"/>
    <mergeCell ref="AB31:AC33"/>
    <mergeCell ref="AB28:AC30"/>
    <mergeCell ref="V37:V39"/>
    <mergeCell ref="V4:V9"/>
    <mergeCell ref="U4:U9"/>
    <mergeCell ref="AE48:AH49"/>
    <mergeCell ref="AH28:AH30"/>
    <mergeCell ref="X28:X30"/>
    <mergeCell ref="Y22:Y24"/>
    <mergeCell ref="Z19:Z21"/>
    <mergeCell ref="AH19:AH21"/>
    <mergeCell ref="L37:O37"/>
    <mergeCell ref="M48:N49"/>
    <mergeCell ref="V48:V49"/>
    <mergeCell ref="J37:K39"/>
    <mergeCell ref="W48:Y51"/>
    <mergeCell ref="X37:X39"/>
    <mergeCell ref="Y37:Y39"/>
    <mergeCell ref="P39:S39"/>
    <mergeCell ref="AV19:AW21"/>
    <mergeCell ref="AA28:AA30"/>
    <mergeCell ref="AV34:AW36"/>
    <mergeCell ref="AV37:AW39"/>
    <mergeCell ref="AL37:AP39"/>
    <mergeCell ref="AH37:AH39"/>
    <mergeCell ref="AH34:AH36"/>
    <mergeCell ref="AU34:AU36"/>
    <mergeCell ref="AT34:AT36"/>
    <mergeCell ref="AL34:AP36"/>
    <mergeCell ref="AV31:AW33"/>
    <mergeCell ref="AT31:AT33"/>
    <mergeCell ref="AU37:AU39"/>
    <mergeCell ref="AR28:AR30"/>
    <mergeCell ref="AT37:AT39"/>
    <mergeCell ref="AR37:AR39"/>
    <mergeCell ref="AS37:AS39"/>
    <mergeCell ref="AU31:AU33"/>
    <mergeCell ref="AR31:AR33"/>
    <mergeCell ref="AL31:AP33"/>
    <mergeCell ref="AV22:AW24"/>
    <mergeCell ref="AL25:AP27"/>
    <mergeCell ref="AV25:AW27"/>
    <mergeCell ref="AR25:AR27"/>
    <mergeCell ref="A13:C15"/>
    <mergeCell ref="E15:H15"/>
    <mergeCell ref="P27:S27"/>
    <mergeCell ref="X13:X15"/>
    <mergeCell ref="AL22:AP24"/>
    <mergeCell ref="A19:C21"/>
    <mergeCell ref="D19:D21"/>
    <mergeCell ref="D16:D18"/>
    <mergeCell ref="A22:C24"/>
    <mergeCell ref="D22:D24"/>
    <mergeCell ref="E24:H24"/>
    <mergeCell ref="J22:K24"/>
    <mergeCell ref="AL19:AP21"/>
    <mergeCell ref="E21:H21"/>
    <mergeCell ref="J16:K18"/>
    <mergeCell ref="AL16:AP18"/>
    <mergeCell ref="AV4:AW9"/>
    <mergeCell ref="AV10:AW12"/>
    <mergeCell ref="AV13:AW15"/>
    <mergeCell ref="AV28:AW30"/>
    <mergeCell ref="AV16:AW18"/>
    <mergeCell ref="D4:D9"/>
    <mergeCell ref="AT28:AT30"/>
    <mergeCell ref="AU28:AU30"/>
    <mergeCell ref="AT13:AT15"/>
    <mergeCell ref="AU19:AU21"/>
    <mergeCell ref="AU22:AU24"/>
    <mergeCell ref="AU25:AU27"/>
    <mergeCell ref="AR19:AR21"/>
    <mergeCell ref="AS19:AS21"/>
    <mergeCell ref="AT19:AT21"/>
    <mergeCell ref="AS16:AS18"/>
    <mergeCell ref="AT16:AT18"/>
    <mergeCell ref="AU16:AU18"/>
    <mergeCell ref="AS22:AS24"/>
    <mergeCell ref="AR22:AR24"/>
    <mergeCell ref="AT22:AT24"/>
    <mergeCell ref="AH22:AH24"/>
    <mergeCell ref="AB22:AC24"/>
    <mergeCell ref="X22:X24"/>
    <mergeCell ref="A4:C9"/>
    <mergeCell ref="E4:I9"/>
    <mergeCell ref="J4:K9"/>
    <mergeCell ref="A10:C12"/>
    <mergeCell ref="E12:H12"/>
    <mergeCell ref="D10:D12"/>
    <mergeCell ref="D13:D15"/>
    <mergeCell ref="AR10:AR12"/>
    <mergeCell ref="AS10:AS12"/>
    <mergeCell ref="J10:K12"/>
    <mergeCell ref="J13:K15"/>
    <mergeCell ref="L10:O10"/>
    <mergeCell ref="U13:U15"/>
    <mergeCell ref="X10:X12"/>
    <mergeCell ref="AA13:AA15"/>
    <mergeCell ref="AB13:AC15"/>
    <mergeCell ref="L13:O13"/>
    <mergeCell ref="U10:U12"/>
    <mergeCell ref="Y10:Y12"/>
    <mergeCell ref="V10:V12"/>
    <mergeCell ref="AS13:AS15"/>
    <mergeCell ref="P4:T9"/>
    <mergeCell ref="P15:S15"/>
    <mergeCell ref="V13:V15"/>
    <mergeCell ref="B2:L2"/>
    <mergeCell ref="X34:X36"/>
    <mergeCell ref="Y34:Y36"/>
    <mergeCell ref="D31:D33"/>
    <mergeCell ref="U31:U33"/>
    <mergeCell ref="J31:K33"/>
    <mergeCell ref="D28:D30"/>
    <mergeCell ref="E30:H30"/>
    <mergeCell ref="P12:S12"/>
    <mergeCell ref="L4:O9"/>
    <mergeCell ref="M2:AH2"/>
    <mergeCell ref="A28:C30"/>
    <mergeCell ref="AH4:AH9"/>
    <mergeCell ref="E18:H18"/>
    <mergeCell ref="AA31:AA33"/>
    <mergeCell ref="P36:S36"/>
    <mergeCell ref="AA34:AA36"/>
    <mergeCell ref="V31:V33"/>
    <mergeCell ref="AA16:AA18"/>
    <mergeCell ref="Z10:Z12"/>
    <mergeCell ref="AA10:AA12"/>
    <mergeCell ref="AH10:AH12"/>
    <mergeCell ref="Y13:Y15"/>
    <mergeCell ref="Z13:Z15"/>
    <mergeCell ref="P52:R52"/>
    <mergeCell ref="X16:X18"/>
    <mergeCell ref="Y16:Y18"/>
    <mergeCell ref="Y19:Y21"/>
    <mergeCell ref="X25:X27"/>
    <mergeCell ref="Y25:Y27"/>
    <mergeCell ref="O48:Q49"/>
    <mergeCell ref="O50:Q51"/>
    <mergeCell ref="T48:U49"/>
    <mergeCell ref="U34:U36"/>
    <mergeCell ref="R50:V51"/>
    <mergeCell ref="Y28:Y30"/>
    <mergeCell ref="R48:S49"/>
    <mergeCell ref="L31:O31"/>
    <mergeCell ref="V28:V30"/>
    <mergeCell ref="X31:X33"/>
    <mergeCell ref="Y31:Y33"/>
    <mergeCell ref="P30:S30"/>
    <mergeCell ref="U22:U24"/>
    <mergeCell ref="V22:V24"/>
    <mergeCell ref="V19:V21"/>
    <mergeCell ref="U16:U18"/>
    <mergeCell ref="P24:S24"/>
    <mergeCell ref="L16:O16"/>
    <mergeCell ref="AL4:AP9"/>
    <mergeCell ref="AL13:AP15"/>
    <mergeCell ref="AL28:AP30"/>
    <mergeCell ref="AK4:AK6"/>
    <mergeCell ref="AK7:AK9"/>
    <mergeCell ref="AK10:AK11"/>
    <mergeCell ref="AK13:AK14"/>
    <mergeCell ref="AK16:AK17"/>
    <mergeCell ref="AK19:AK20"/>
    <mergeCell ref="AK22:AK23"/>
    <mergeCell ref="AK25:AK26"/>
    <mergeCell ref="AK28:AK29"/>
    <mergeCell ref="AR16:AR18"/>
    <mergeCell ref="A16:C18"/>
    <mergeCell ref="A25:C27"/>
    <mergeCell ref="D25:D27"/>
    <mergeCell ref="AI4:AJ5"/>
    <mergeCell ref="AI6:AJ7"/>
    <mergeCell ref="AI8:AJ9"/>
    <mergeCell ref="AR13:AR15"/>
    <mergeCell ref="AL10:AP12"/>
    <mergeCell ref="AQ4:AU9"/>
    <mergeCell ref="AU13:AU15"/>
    <mergeCell ref="AT10:AT12"/>
    <mergeCell ref="AU10:AU12"/>
    <mergeCell ref="W4:AG7"/>
    <mergeCell ref="AD8:AG9"/>
    <mergeCell ref="W8:AA9"/>
    <mergeCell ref="AH13:AH15"/>
    <mergeCell ref="AH16:AH18"/>
    <mergeCell ref="P18:S18"/>
    <mergeCell ref="P21:S21"/>
    <mergeCell ref="X19:X21"/>
    <mergeCell ref="AB19:AC21"/>
    <mergeCell ref="U19:U21"/>
    <mergeCell ref="AA22:AA24"/>
    <mergeCell ref="L22:O22"/>
    <mergeCell ref="Z22:Z24"/>
    <mergeCell ref="AA19:AA21"/>
    <mergeCell ref="AB16:AC18"/>
    <mergeCell ref="AA25:AA27"/>
    <mergeCell ref="J19:K21"/>
    <mergeCell ref="Z16:Z18"/>
    <mergeCell ref="L19:O19"/>
    <mergeCell ref="V16:V18"/>
    <mergeCell ref="AB25:AC27"/>
    <mergeCell ref="Z25:Z27"/>
    <mergeCell ref="U25:U27"/>
    <mergeCell ref="V25:V27"/>
    <mergeCell ref="F50:J51"/>
    <mergeCell ref="B52:C52"/>
    <mergeCell ref="AF52:AH52"/>
    <mergeCell ref="I52:L52"/>
    <mergeCell ref="AS31:AS33"/>
    <mergeCell ref="AS28:AS30"/>
    <mergeCell ref="AS34:AS36"/>
    <mergeCell ref="AR34:AR36"/>
    <mergeCell ref="AD52:AE52"/>
    <mergeCell ref="S52:X52"/>
    <mergeCell ref="Y52:AA52"/>
    <mergeCell ref="Z34:Z36"/>
    <mergeCell ref="J28:K30"/>
    <mergeCell ref="U28:U30"/>
    <mergeCell ref="AE50:AH51"/>
    <mergeCell ref="E33:H33"/>
    <mergeCell ref="L34:O34"/>
    <mergeCell ref="J34:K36"/>
    <mergeCell ref="Z28:Z30"/>
    <mergeCell ref="A37:C39"/>
    <mergeCell ref="D37:D39"/>
    <mergeCell ref="A34:C36"/>
    <mergeCell ref="D34:D36"/>
    <mergeCell ref="V34:V36"/>
    <mergeCell ref="E36:H36"/>
    <mergeCell ref="A31:C33"/>
    <mergeCell ref="AH31:AH33"/>
    <mergeCell ref="Z31:Z33"/>
    <mergeCell ref="E27:H27"/>
    <mergeCell ref="J25:K27"/>
    <mergeCell ref="L25:O25"/>
    <mergeCell ref="AT25:AT27"/>
    <mergeCell ref="F48:J49"/>
    <mergeCell ref="AS25:AS27"/>
    <mergeCell ref="AH25:AH27"/>
    <mergeCell ref="A48:A51"/>
    <mergeCell ref="B50:C51"/>
    <mergeCell ref="B48:C49"/>
    <mergeCell ref="K48:L51"/>
    <mergeCell ref="D50:E51"/>
    <mergeCell ref="Z50:AB51"/>
    <mergeCell ref="M50:N51"/>
    <mergeCell ref="L28:O28"/>
    <mergeCell ref="E39:H39"/>
    <mergeCell ref="D48:E49"/>
    <mergeCell ref="Z48:AB49"/>
    <mergeCell ref="AA37:AA39"/>
    <mergeCell ref="U37:U39"/>
  </mergeCells>
  <phoneticPr fontId="12"/>
  <pageMargins left="1.1811023622047245" right="0.19685039370078741" top="0.59055118110236227" bottom="0.39370078740157483" header="0.19685039370078741" footer="0.39370078740157483"/>
  <pageSetup paperSize="8" scale="93" orientation="landscape" blackAndWhite="1" r:id="rId1"/>
  <headerFooter alignWithMargins="0">
    <oddFooter>&amp;C&amp;"ＭＳ ゴシック,標準"吉 川 建 設 株 式 会 社</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1"/>
  </sheetPr>
  <dimension ref="A1:AM47"/>
  <sheetViews>
    <sheetView showGridLines="0" topLeftCell="B5" zoomScaleNormal="70" zoomScaleSheetLayoutView="100" workbookViewId="0">
      <selection sqref="A1:AA2"/>
    </sheetView>
  </sheetViews>
  <sheetFormatPr defaultColWidth="9.140625" defaultRowHeight="12" x14ac:dyDescent="0.15"/>
  <cols>
    <col min="1" max="1" width="8.5703125" customWidth="1"/>
    <col min="2" max="2" width="3.140625" customWidth="1"/>
    <col min="3" max="3" width="5.85546875" customWidth="1"/>
    <col min="4" max="9" width="3.85546875" customWidth="1"/>
    <col min="10" max="11" width="2.42578125" customWidth="1"/>
    <col min="12" max="12" width="4.85546875" customWidth="1"/>
    <col min="13" max="13" width="6.85546875" customWidth="1"/>
    <col min="14" max="14" width="4.42578125" customWidth="1"/>
    <col min="15" max="15" width="9.5703125" customWidth="1"/>
    <col min="16" max="19" width="2.85546875" customWidth="1"/>
    <col min="20" max="20" width="9" customWidth="1"/>
    <col min="21" max="21" width="28.140625" customWidth="1"/>
    <col min="22" max="22" width="5.85546875" customWidth="1"/>
    <col min="23" max="24" width="4.42578125" customWidth="1"/>
    <col min="25" max="25" width="2.5703125" customWidth="1"/>
    <col min="26" max="26" width="3.5703125" customWidth="1"/>
    <col min="27" max="27" width="4.28515625" customWidth="1"/>
    <col min="28" max="29" width="13.5703125" customWidth="1"/>
    <col min="30" max="34" width="4.42578125" customWidth="1"/>
    <col min="35" max="35" width="3.140625" customWidth="1"/>
    <col min="36" max="39" width="2.5703125" customWidth="1"/>
    <col min="40" max="40" width="4.28515625" customWidth="1"/>
    <col min="41" max="41" width="6.7109375" customWidth="1"/>
  </cols>
  <sheetData>
    <row r="1" spans="1:35" x14ac:dyDescent="0.15">
      <c r="A1" s="1063" t="s">
        <v>567</v>
      </c>
      <c r="B1" s="1063"/>
      <c r="C1" s="1063"/>
      <c r="D1" s="1063"/>
      <c r="E1" s="1063"/>
      <c r="F1" s="1063"/>
      <c r="G1" s="1063"/>
      <c r="H1" s="1063"/>
      <c r="I1" s="1063"/>
      <c r="J1" s="1063"/>
      <c r="K1" s="1063"/>
      <c r="L1" s="1063"/>
      <c r="M1" s="1063"/>
      <c r="N1" s="1063"/>
      <c r="O1" s="1063"/>
      <c r="P1" s="1063"/>
      <c r="Q1" s="1063"/>
      <c r="R1" s="1063"/>
      <c r="S1" s="1063"/>
      <c r="T1" s="1063"/>
      <c r="U1" s="1063"/>
      <c r="V1" s="1063"/>
      <c r="W1" s="1063"/>
      <c r="X1" s="1063"/>
      <c r="Y1" s="1063"/>
      <c r="Z1" s="1063"/>
      <c r="AA1" s="1063"/>
      <c r="AB1" s="259"/>
      <c r="AC1" s="259"/>
      <c r="AD1" s="259"/>
      <c r="AE1" s="259"/>
      <c r="AF1" s="259"/>
    </row>
    <row r="2" spans="1:35" x14ac:dyDescent="0.15">
      <c r="A2" s="1064"/>
      <c r="B2" s="1064"/>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259"/>
      <c r="AC2" s="259"/>
      <c r="AD2" s="259"/>
      <c r="AE2" s="259"/>
      <c r="AF2" s="259"/>
      <c r="AG2" s="23"/>
      <c r="AH2" s="23"/>
      <c r="AI2" s="23"/>
    </row>
    <row r="3" spans="1:35" ht="30" customHeight="1" x14ac:dyDescent="0.15">
      <c r="A3" s="1065" t="s">
        <v>1190</v>
      </c>
      <c r="B3" s="1066"/>
      <c r="C3" s="1067"/>
      <c r="D3" s="1068" t="s">
        <v>1072</v>
      </c>
      <c r="E3" s="1069"/>
      <c r="F3" s="1069"/>
      <c r="G3" s="1069"/>
      <c r="H3" s="1069"/>
      <c r="I3" s="1069"/>
      <c r="J3" s="1069"/>
      <c r="K3" s="1069"/>
      <c r="L3" s="1070"/>
      <c r="M3" s="1068" t="s">
        <v>1073</v>
      </c>
      <c r="N3" s="1069"/>
      <c r="O3" s="1069"/>
      <c r="P3" s="1069"/>
      <c r="Q3" s="1069"/>
      <c r="R3" s="1069"/>
      <c r="S3" s="1070"/>
      <c r="T3" s="1068" t="s">
        <v>1191</v>
      </c>
      <c r="U3" s="1069"/>
      <c r="V3" s="1071" t="s">
        <v>1192</v>
      </c>
      <c r="W3" s="1069"/>
      <c r="X3" s="1069"/>
      <c r="Y3" s="1069"/>
      <c r="Z3" s="1069"/>
      <c r="AA3" s="1069"/>
      <c r="AB3" s="1072"/>
      <c r="AG3" s="23"/>
      <c r="AH3" s="23"/>
    </row>
    <row r="4" spans="1:35" ht="18.75" customHeight="1" x14ac:dyDescent="0.15">
      <c r="A4" s="849" t="s">
        <v>1074</v>
      </c>
      <c r="B4" s="622"/>
      <c r="C4" s="622"/>
      <c r="D4" s="1073" t="s">
        <v>1194</v>
      </c>
      <c r="E4" s="1074"/>
      <c r="F4" s="1074"/>
      <c r="G4" s="1074"/>
      <c r="H4" s="1074"/>
      <c r="I4" s="1074"/>
      <c r="J4" s="1074"/>
      <c r="K4" s="1074"/>
      <c r="L4" s="1074"/>
      <c r="M4" s="355" t="s">
        <v>1075</v>
      </c>
      <c r="N4" s="634" t="s">
        <v>692</v>
      </c>
      <c r="O4" s="634"/>
      <c r="P4" s="634"/>
      <c r="Q4" s="634"/>
      <c r="R4" s="634"/>
      <c r="S4" s="30"/>
      <c r="T4" s="23" t="s">
        <v>1913</v>
      </c>
      <c r="U4" s="23" t="s">
        <v>1914</v>
      </c>
      <c r="V4" s="1075" t="s">
        <v>1087</v>
      </c>
      <c r="W4" s="622"/>
      <c r="X4" s="622"/>
      <c r="Y4" s="622"/>
      <c r="Z4" s="622"/>
      <c r="AA4" s="622"/>
      <c r="AB4" s="623"/>
      <c r="AG4" s="94"/>
      <c r="AH4" s="94"/>
    </row>
    <row r="5" spans="1:35" ht="18.75" customHeight="1" x14ac:dyDescent="0.15">
      <c r="A5" s="849" t="s">
        <v>693</v>
      </c>
      <c r="B5" s="622"/>
      <c r="C5" s="622"/>
      <c r="D5" s="1073" t="s">
        <v>1193</v>
      </c>
      <c r="E5" s="1074"/>
      <c r="F5" s="1074"/>
      <c r="G5" s="1074"/>
      <c r="H5" s="1074"/>
      <c r="I5" s="1074"/>
      <c r="J5" s="1074"/>
      <c r="K5" s="1074"/>
      <c r="L5" s="1074"/>
      <c r="M5" s="355" t="s">
        <v>1079</v>
      </c>
      <c r="N5" s="634" t="s">
        <v>1189</v>
      </c>
      <c r="O5" s="634"/>
      <c r="P5" s="634"/>
      <c r="Q5" s="634"/>
      <c r="R5" s="634"/>
      <c r="S5" s="30"/>
      <c r="T5" s="23" t="s">
        <v>1916</v>
      </c>
      <c r="U5" s="23" t="s">
        <v>1127</v>
      </c>
      <c r="V5" s="1075" t="s">
        <v>845</v>
      </c>
      <c r="W5" s="622"/>
      <c r="X5" s="622"/>
      <c r="Y5" s="622"/>
      <c r="Z5" s="622"/>
      <c r="AA5" s="622"/>
      <c r="AB5" s="623"/>
      <c r="AG5" s="23"/>
      <c r="AH5" s="23"/>
    </row>
    <row r="6" spans="1:35" ht="18.75" customHeight="1" x14ac:dyDescent="0.15">
      <c r="A6" s="849" t="s">
        <v>694</v>
      </c>
      <c r="B6" s="622"/>
      <c r="C6" s="622"/>
      <c r="D6" s="1073" t="s">
        <v>1186</v>
      </c>
      <c r="E6" s="1074"/>
      <c r="F6" s="1074"/>
      <c r="G6" s="1074"/>
      <c r="H6" s="1074"/>
      <c r="I6" s="1074"/>
      <c r="J6" s="1074"/>
      <c r="K6" s="1074"/>
      <c r="L6" s="1074"/>
      <c r="M6" s="355" t="s">
        <v>1082</v>
      </c>
      <c r="N6" s="634" t="s">
        <v>1083</v>
      </c>
      <c r="O6" s="634"/>
      <c r="P6" s="634"/>
      <c r="Q6" s="634"/>
      <c r="R6" s="634"/>
      <c r="S6" s="30"/>
      <c r="T6" s="358" t="s">
        <v>1892</v>
      </c>
      <c r="U6" s="95" t="s">
        <v>1119</v>
      </c>
      <c r="V6" s="1075" t="s">
        <v>848</v>
      </c>
      <c r="W6" s="622"/>
      <c r="X6" s="622"/>
      <c r="Y6" s="622"/>
      <c r="Z6" s="622"/>
      <c r="AA6" s="622"/>
      <c r="AB6" s="623"/>
      <c r="AG6" s="23"/>
      <c r="AH6" s="23"/>
    </row>
    <row r="7" spans="1:35" ht="18.75" customHeight="1" x14ac:dyDescent="0.15">
      <c r="A7" s="849" t="s">
        <v>1088</v>
      </c>
      <c r="B7" s="622"/>
      <c r="C7" s="622"/>
      <c r="D7" s="1073" t="s">
        <v>1187</v>
      </c>
      <c r="E7" s="1074"/>
      <c r="F7" s="1074"/>
      <c r="G7" s="1074"/>
      <c r="H7" s="1074"/>
      <c r="I7" s="1074"/>
      <c r="J7" s="1074"/>
      <c r="K7" s="1074"/>
      <c r="L7" s="1074"/>
      <c r="M7" s="355" t="s">
        <v>1089</v>
      </c>
      <c r="N7" s="634" t="s">
        <v>1090</v>
      </c>
      <c r="O7" s="634"/>
      <c r="P7" s="634"/>
      <c r="Q7" s="634"/>
      <c r="R7" s="634"/>
      <c r="S7" s="30"/>
      <c r="T7" s="358" t="s">
        <v>1920</v>
      </c>
      <c r="U7" s="23" t="s">
        <v>1919</v>
      </c>
      <c r="V7" s="125"/>
      <c r="AB7" s="28"/>
      <c r="AG7" s="23"/>
      <c r="AH7" s="23"/>
    </row>
    <row r="8" spans="1:35" ht="18.75" customHeight="1" x14ac:dyDescent="0.15">
      <c r="A8" s="849" t="s">
        <v>849</v>
      </c>
      <c r="B8" s="622"/>
      <c r="C8" s="622"/>
      <c r="D8" s="1073" t="s">
        <v>850</v>
      </c>
      <c r="E8" s="1074"/>
      <c r="F8" s="1074"/>
      <c r="G8" s="1074"/>
      <c r="H8" s="1074"/>
      <c r="I8" s="1074"/>
      <c r="J8" s="1074"/>
      <c r="K8" s="1074"/>
      <c r="L8" s="1074"/>
      <c r="M8" s="355" t="s">
        <v>1094</v>
      </c>
      <c r="N8" s="634" t="s">
        <v>1095</v>
      </c>
      <c r="O8" s="634"/>
      <c r="P8" s="634"/>
      <c r="Q8" s="634"/>
      <c r="R8" s="634"/>
      <c r="S8" s="30"/>
      <c r="T8" s="358" t="s">
        <v>1911</v>
      </c>
      <c r="U8" s="73" t="s">
        <v>1113</v>
      </c>
      <c r="V8" s="125"/>
      <c r="AB8" s="28"/>
      <c r="AG8" s="1076"/>
      <c r="AH8" s="1076"/>
    </row>
    <row r="9" spans="1:35" ht="18.75" customHeight="1" x14ac:dyDescent="0.15">
      <c r="A9" s="849" t="s">
        <v>1100</v>
      </c>
      <c r="B9" s="622"/>
      <c r="C9" s="622"/>
      <c r="D9" s="1073" t="s">
        <v>695</v>
      </c>
      <c r="E9" s="1074"/>
      <c r="F9" s="1074"/>
      <c r="G9" s="1074"/>
      <c r="H9" s="1074"/>
      <c r="I9" s="1074"/>
      <c r="J9" s="1074"/>
      <c r="K9" s="1074"/>
      <c r="L9" s="1074"/>
      <c r="M9" s="355" t="s">
        <v>1102</v>
      </c>
      <c r="N9" s="634" t="s">
        <v>696</v>
      </c>
      <c r="O9" s="634"/>
      <c r="P9" s="634"/>
      <c r="Q9" s="634"/>
      <c r="R9" s="634"/>
      <c r="S9" s="30"/>
      <c r="T9" s="358" t="s">
        <v>1917</v>
      </c>
      <c r="U9" s="352" t="s">
        <v>1131</v>
      </c>
      <c r="V9" s="481"/>
      <c r="AB9" s="28"/>
      <c r="AG9" s="1076"/>
      <c r="AH9" s="1076"/>
    </row>
    <row r="10" spans="1:35" ht="18.75" customHeight="1" x14ac:dyDescent="0.15">
      <c r="A10" s="849" t="s">
        <v>842</v>
      </c>
      <c r="B10" s="622"/>
      <c r="C10" s="622"/>
      <c r="D10" s="1073" t="s">
        <v>851</v>
      </c>
      <c r="E10" s="1074"/>
      <c r="F10" s="1074"/>
      <c r="G10" s="1074"/>
      <c r="H10" s="1074"/>
      <c r="I10" s="1074"/>
      <c r="J10" s="1074"/>
      <c r="K10" s="1074"/>
      <c r="L10" s="1074"/>
      <c r="M10" s="355" t="s">
        <v>1107</v>
      </c>
      <c r="N10" s="634" t="s">
        <v>852</v>
      </c>
      <c r="O10" s="634"/>
      <c r="P10" s="634"/>
      <c r="Q10" s="634"/>
      <c r="R10" s="634"/>
      <c r="S10" s="30"/>
      <c r="T10" s="358" t="s">
        <v>1927</v>
      </c>
      <c r="U10" s="352" t="s">
        <v>1928</v>
      </c>
      <c r="V10" s="482"/>
      <c r="AB10" s="28"/>
      <c r="AG10" s="1076"/>
      <c r="AH10" s="1076"/>
    </row>
    <row r="11" spans="1:35" ht="18.75" customHeight="1" x14ac:dyDescent="0.15">
      <c r="A11" s="849" t="s">
        <v>843</v>
      </c>
      <c r="B11" s="622"/>
      <c r="C11" s="622"/>
      <c r="D11" s="1073" t="s">
        <v>1195</v>
      </c>
      <c r="E11" s="1074"/>
      <c r="F11" s="1074"/>
      <c r="G11" s="1074"/>
      <c r="H11" s="1074"/>
      <c r="I11" s="1074"/>
      <c r="J11" s="1074"/>
      <c r="K11" s="1074"/>
      <c r="L11" s="1074"/>
      <c r="M11" s="355" t="s">
        <v>1111</v>
      </c>
      <c r="N11" s="634" t="s">
        <v>1112</v>
      </c>
      <c r="O11" s="634"/>
      <c r="P11" s="634"/>
      <c r="Q11" s="634"/>
      <c r="R11" s="634"/>
      <c r="S11" s="30"/>
      <c r="T11" s="358" t="s">
        <v>1929</v>
      </c>
      <c r="U11" s="352" t="s">
        <v>1930</v>
      </c>
      <c r="V11" s="125"/>
      <c r="AB11" s="28"/>
      <c r="AG11" s="1076"/>
      <c r="AH11" s="1076"/>
    </row>
    <row r="12" spans="1:35" ht="18.75" customHeight="1" x14ac:dyDescent="0.15">
      <c r="A12" s="346"/>
      <c r="B12" s="23"/>
      <c r="D12" s="1073" t="s">
        <v>1196</v>
      </c>
      <c r="E12" s="1074"/>
      <c r="F12" s="1074"/>
      <c r="G12" s="1074"/>
      <c r="H12" s="1074"/>
      <c r="I12" s="1074"/>
      <c r="J12" s="1074"/>
      <c r="K12" s="1074"/>
      <c r="L12" s="1074"/>
      <c r="M12" s="355" t="s">
        <v>1114</v>
      </c>
      <c r="N12" s="634" t="s">
        <v>1115</v>
      </c>
      <c r="O12" s="634"/>
      <c r="P12" s="634"/>
      <c r="Q12" s="634"/>
      <c r="R12" s="634"/>
      <c r="S12" s="30"/>
      <c r="T12" s="358" t="s">
        <v>1915</v>
      </c>
      <c r="U12" s="352" t="s">
        <v>575</v>
      </c>
      <c r="V12" s="125"/>
      <c r="AB12" s="28"/>
      <c r="AG12" s="672"/>
      <c r="AH12" s="672"/>
    </row>
    <row r="13" spans="1:35" ht="18.75" customHeight="1" x14ac:dyDescent="0.15">
      <c r="A13" s="346"/>
      <c r="B13" s="23"/>
      <c r="D13" s="1073" t="s">
        <v>1188</v>
      </c>
      <c r="E13" s="1074"/>
      <c r="F13" s="1074"/>
      <c r="G13" s="1074"/>
      <c r="H13" s="1074"/>
      <c r="I13" s="1074"/>
      <c r="J13" s="1074"/>
      <c r="K13" s="1074"/>
      <c r="L13" s="1074"/>
      <c r="M13" s="355" t="s">
        <v>1117</v>
      </c>
      <c r="N13" s="634" t="s">
        <v>1118</v>
      </c>
      <c r="O13" s="634"/>
      <c r="P13" s="634"/>
      <c r="Q13" s="634"/>
      <c r="R13" s="634"/>
      <c r="S13" s="30"/>
      <c r="T13" s="358" t="s">
        <v>1907</v>
      </c>
      <c r="U13" s="23" t="s">
        <v>1098</v>
      </c>
      <c r="V13" s="32"/>
      <c r="AB13" s="28"/>
      <c r="AG13" s="672"/>
      <c r="AH13" s="672"/>
    </row>
    <row r="14" spans="1:35" ht="18.75" customHeight="1" x14ac:dyDescent="0.15">
      <c r="A14" s="346"/>
      <c r="B14" s="23"/>
      <c r="D14" s="1073" t="s">
        <v>697</v>
      </c>
      <c r="E14" s="1074"/>
      <c r="F14" s="1074"/>
      <c r="G14" s="1074"/>
      <c r="H14" s="1074"/>
      <c r="I14" s="1074"/>
      <c r="J14" s="1074"/>
      <c r="K14" s="1074"/>
      <c r="L14" s="1074"/>
      <c r="M14" s="355" t="s">
        <v>1121</v>
      </c>
      <c r="N14" s="634" t="s">
        <v>1197</v>
      </c>
      <c r="O14" s="634"/>
      <c r="P14" s="634"/>
      <c r="Q14" s="634"/>
      <c r="R14" s="634"/>
      <c r="S14" s="30"/>
      <c r="T14" s="358" t="s">
        <v>1909</v>
      </c>
      <c r="U14" s="23" t="s">
        <v>1110</v>
      </c>
      <c r="V14" s="32"/>
      <c r="AB14" s="28"/>
      <c r="AG14" s="672"/>
      <c r="AH14" s="672"/>
    </row>
    <row r="15" spans="1:35" ht="18.75" customHeight="1" x14ac:dyDescent="0.15">
      <c r="A15" s="346"/>
      <c r="B15" s="23"/>
      <c r="D15" s="1073" t="s">
        <v>568</v>
      </c>
      <c r="E15" s="1074"/>
      <c r="F15" s="1074"/>
      <c r="G15" s="1074"/>
      <c r="H15" s="1074"/>
      <c r="I15" s="1074"/>
      <c r="J15" s="1074"/>
      <c r="K15" s="1074"/>
      <c r="L15" s="1074"/>
      <c r="M15" s="355" t="s">
        <v>1123</v>
      </c>
      <c r="N15" s="634" t="s">
        <v>853</v>
      </c>
      <c r="O15" s="634"/>
      <c r="P15" s="634"/>
      <c r="Q15" s="634"/>
      <c r="R15" s="634"/>
      <c r="S15" s="30"/>
      <c r="T15" s="23" t="s">
        <v>1908</v>
      </c>
      <c r="U15" s="23" t="s">
        <v>574</v>
      </c>
      <c r="V15" s="32"/>
      <c r="AB15" s="28"/>
      <c r="AG15" s="672"/>
      <c r="AH15" s="672"/>
    </row>
    <row r="16" spans="1:35" ht="18.75" customHeight="1" x14ac:dyDescent="0.15">
      <c r="A16" s="346"/>
      <c r="B16" s="23"/>
      <c r="D16" s="1073" t="s">
        <v>854</v>
      </c>
      <c r="E16" s="1074"/>
      <c r="F16" s="1074"/>
      <c r="G16" s="1074"/>
      <c r="H16" s="1074"/>
      <c r="I16" s="1074"/>
      <c r="J16" s="1074"/>
      <c r="K16" s="1074"/>
      <c r="L16" s="1074"/>
      <c r="M16" s="355" t="s">
        <v>1126</v>
      </c>
      <c r="N16" s="1077" t="s">
        <v>855</v>
      </c>
      <c r="O16" s="1077"/>
      <c r="P16" s="1077"/>
      <c r="Q16" s="1077"/>
      <c r="R16" s="1077"/>
      <c r="S16" s="30"/>
      <c r="T16" s="23" t="s">
        <v>1912</v>
      </c>
      <c r="U16" s="23" t="s">
        <v>1116</v>
      </c>
      <c r="V16" s="32"/>
      <c r="AB16" s="28"/>
    </row>
    <row r="17" spans="1:28" ht="18.75" customHeight="1" x14ac:dyDescent="0.15">
      <c r="A17" s="346"/>
      <c r="B17" s="23"/>
      <c r="D17" s="32"/>
      <c r="E17" s="634" t="s">
        <v>1132</v>
      </c>
      <c r="F17" s="634"/>
      <c r="G17" s="634"/>
      <c r="H17" s="634"/>
      <c r="I17" s="634"/>
      <c r="J17" s="634"/>
      <c r="K17" s="634"/>
      <c r="L17" s="634"/>
      <c r="M17" s="355" t="s">
        <v>1128</v>
      </c>
      <c r="N17" s="634" t="s">
        <v>856</v>
      </c>
      <c r="O17" s="634"/>
      <c r="P17" s="634"/>
      <c r="Q17" s="634"/>
      <c r="R17" s="634"/>
      <c r="S17" s="30"/>
      <c r="T17" s="23" t="s">
        <v>1933</v>
      </c>
      <c r="U17" s="23" t="s">
        <v>1931</v>
      </c>
      <c r="V17" s="32"/>
      <c r="AB17" s="28"/>
    </row>
    <row r="18" spans="1:28" ht="18.75" customHeight="1" x14ac:dyDescent="0.15">
      <c r="A18" s="346"/>
      <c r="B18" s="23"/>
      <c r="D18" s="1073" t="s">
        <v>569</v>
      </c>
      <c r="E18" s="1074"/>
      <c r="F18" s="1074"/>
      <c r="G18" s="1074"/>
      <c r="H18" s="1074"/>
      <c r="I18" s="1074"/>
      <c r="J18" s="1074"/>
      <c r="K18" s="1074"/>
      <c r="L18" s="1074"/>
      <c r="M18" s="355" t="s">
        <v>1129</v>
      </c>
      <c r="N18" s="634" t="s">
        <v>1130</v>
      </c>
      <c r="O18" s="634"/>
      <c r="P18" s="634"/>
      <c r="Q18" s="634"/>
      <c r="R18" s="634"/>
      <c r="S18" s="30"/>
      <c r="T18" s="23" t="s">
        <v>1922</v>
      </c>
      <c r="U18" s="23" t="s">
        <v>578</v>
      </c>
      <c r="V18" s="32"/>
      <c r="AB18" s="28"/>
    </row>
    <row r="19" spans="1:28" ht="18.75" customHeight="1" x14ac:dyDescent="0.15">
      <c r="A19" s="346"/>
      <c r="B19" s="23"/>
      <c r="D19" s="1073" t="s">
        <v>570</v>
      </c>
      <c r="E19" s="1074"/>
      <c r="F19" s="1074"/>
      <c r="G19" s="1074"/>
      <c r="H19" s="1074"/>
      <c r="I19" s="1074"/>
      <c r="J19" s="1074"/>
      <c r="K19" s="1074"/>
      <c r="L19" s="1078"/>
      <c r="M19" s="355" t="s">
        <v>1133</v>
      </c>
      <c r="N19" s="634" t="s">
        <v>1134</v>
      </c>
      <c r="O19" s="634"/>
      <c r="P19" s="634"/>
      <c r="Q19" s="634"/>
      <c r="R19" s="634"/>
      <c r="S19" s="30"/>
      <c r="T19" s="358" t="s">
        <v>1918</v>
      </c>
      <c r="U19" s="23" t="s">
        <v>1135</v>
      </c>
      <c r="V19" s="32"/>
      <c r="AB19" s="28"/>
    </row>
    <row r="20" spans="1:28" ht="18.75" customHeight="1" x14ac:dyDescent="0.15">
      <c r="A20" s="346"/>
      <c r="B20" s="23"/>
      <c r="D20" s="1073" t="s">
        <v>571</v>
      </c>
      <c r="E20" s="1074"/>
      <c r="F20" s="1074"/>
      <c r="G20" s="1074"/>
      <c r="H20" s="1074"/>
      <c r="I20" s="1074"/>
      <c r="J20" s="1074"/>
      <c r="K20" s="1074"/>
      <c r="L20" s="1078"/>
      <c r="M20" s="355" t="s">
        <v>1136</v>
      </c>
      <c r="N20" s="634" t="s">
        <v>1137</v>
      </c>
      <c r="O20" s="634"/>
      <c r="P20" s="634"/>
      <c r="Q20" s="634"/>
      <c r="R20" s="634"/>
      <c r="S20" s="30"/>
      <c r="T20" s="23" t="s">
        <v>1900</v>
      </c>
      <c r="U20" s="23" t="s">
        <v>1903</v>
      </c>
      <c r="V20" s="32"/>
      <c r="AB20" s="28"/>
    </row>
    <row r="21" spans="1:28" ht="18.75" customHeight="1" x14ac:dyDescent="0.15">
      <c r="A21" s="346"/>
      <c r="B21" s="23"/>
      <c r="D21" s="1073" t="s">
        <v>572</v>
      </c>
      <c r="E21" s="1074"/>
      <c r="F21" s="1074"/>
      <c r="G21" s="1074"/>
      <c r="H21" s="1074"/>
      <c r="I21" s="1074"/>
      <c r="J21" s="1074"/>
      <c r="K21" s="1074"/>
      <c r="L21" s="1078"/>
      <c r="M21" s="71" t="s">
        <v>1076</v>
      </c>
      <c r="N21" s="634" t="s">
        <v>1077</v>
      </c>
      <c r="O21" s="634"/>
      <c r="P21" s="634"/>
      <c r="Q21" s="634"/>
      <c r="R21" s="634"/>
      <c r="S21" s="30"/>
      <c r="T21" s="23" t="s">
        <v>1904</v>
      </c>
      <c r="U21" s="23" t="s">
        <v>1078</v>
      </c>
      <c r="V21" s="32"/>
      <c r="W21" s="71"/>
      <c r="X21" s="71"/>
      <c r="Y21" s="71"/>
      <c r="Z21" s="71"/>
      <c r="AA21" s="71"/>
      <c r="AB21" s="28"/>
    </row>
    <row r="22" spans="1:28" ht="18.75" customHeight="1" x14ac:dyDescent="0.15">
      <c r="A22" s="346"/>
      <c r="B22" s="23"/>
      <c r="D22" s="358"/>
      <c r="E22" s="23"/>
      <c r="F22" s="23"/>
      <c r="G22" s="23"/>
      <c r="H22" s="23"/>
      <c r="I22" s="23"/>
      <c r="J22" s="23"/>
      <c r="L22" s="30"/>
      <c r="M22" s="71" t="s">
        <v>1080</v>
      </c>
      <c r="N22" s="634" t="s">
        <v>1081</v>
      </c>
      <c r="O22" s="634"/>
      <c r="P22" s="634"/>
      <c r="Q22" s="634"/>
      <c r="R22" s="634"/>
      <c r="T22" s="332" t="s">
        <v>1925</v>
      </c>
      <c r="U22" s="343" t="s">
        <v>1926</v>
      </c>
      <c r="W22" s="71"/>
      <c r="X22" s="71"/>
      <c r="Y22" s="71"/>
      <c r="Z22" s="71"/>
      <c r="AA22" s="71"/>
      <c r="AB22" s="28"/>
    </row>
    <row r="23" spans="1:28" ht="18.75" customHeight="1" x14ac:dyDescent="0.15">
      <c r="A23" s="175"/>
      <c r="D23" s="32"/>
      <c r="L23" s="30"/>
      <c r="M23" s="71" t="s">
        <v>1084</v>
      </c>
      <c r="N23" s="634" t="s">
        <v>1085</v>
      </c>
      <c r="O23" s="634"/>
      <c r="P23" s="634"/>
      <c r="Q23" s="634"/>
      <c r="R23" s="634"/>
      <c r="T23" s="332" t="s">
        <v>1905</v>
      </c>
      <c r="U23" s="343" t="s">
        <v>1086</v>
      </c>
      <c r="AB23" s="28"/>
    </row>
    <row r="24" spans="1:28" ht="18.75" customHeight="1" x14ac:dyDescent="0.15">
      <c r="A24" s="175"/>
      <c r="D24" s="32"/>
      <c r="L24" s="30"/>
      <c r="M24" s="71" t="s">
        <v>1091</v>
      </c>
      <c r="N24" s="634" t="s">
        <v>1092</v>
      </c>
      <c r="O24" s="634"/>
      <c r="P24" s="634"/>
      <c r="Q24" s="634"/>
      <c r="R24" s="634"/>
      <c r="T24" s="332" t="s">
        <v>1906</v>
      </c>
      <c r="U24" s="343" t="s">
        <v>1093</v>
      </c>
      <c r="AB24" s="28"/>
    </row>
    <row r="25" spans="1:28" ht="18.75" customHeight="1" x14ac:dyDescent="0.15">
      <c r="A25" s="175"/>
      <c r="D25" s="32"/>
      <c r="L25" s="30"/>
      <c r="M25" s="71" t="s">
        <v>1096</v>
      </c>
      <c r="N25" s="634" t="s">
        <v>1097</v>
      </c>
      <c r="O25" s="634"/>
      <c r="P25" s="634"/>
      <c r="Q25" s="634"/>
      <c r="R25" s="634"/>
      <c r="S25" s="634"/>
      <c r="T25" s="332" t="s">
        <v>1893</v>
      </c>
      <c r="U25" s="533" t="s">
        <v>1122</v>
      </c>
      <c r="AB25" s="28"/>
    </row>
    <row r="26" spans="1:28" ht="18.75" customHeight="1" x14ac:dyDescent="0.15">
      <c r="A26" s="175"/>
      <c r="D26" s="32"/>
      <c r="L26" s="30"/>
      <c r="M26" s="71" t="s">
        <v>1103</v>
      </c>
      <c r="N26" s="634" t="s">
        <v>1104</v>
      </c>
      <c r="O26" s="634"/>
      <c r="P26" s="634"/>
      <c r="Q26" s="634"/>
      <c r="R26" s="634"/>
      <c r="T26" s="332" t="s">
        <v>1896</v>
      </c>
      <c r="U26" s="343" t="s">
        <v>1897</v>
      </c>
      <c r="AB26" s="28"/>
    </row>
    <row r="27" spans="1:28" ht="18.75" customHeight="1" x14ac:dyDescent="0.15">
      <c r="A27" s="175"/>
      <c r="D27" s="32"/>
      <c r="L27" s="30"/>
      <c r="M27" s="71" t="s">
        <v>1108</v>
      </c>
      <c r="N27" s="634" t="s">
        <v>1109</v>
      </c>
      <c r="O27" s="634"/>
      <c r="P27" s="634"/>
      <c r="Q27" s="634"/>
      <c r="R27" s="634"/>
      <c r="S27" s="634"/>
      <c r="T27" s="332" t="s">
        <v>1902</v>
      </c>
      <c r="U27" s="534" t="s">
        <v>1901</v>
      </c>
      <c r="AB27" s="28"/>
    </row>
    <row r="28" spans="1:28" ht="18.75" customHeight="1" x14ac:dyDescent="0.15">
      <c r="A28" s="175"/>
      <c r="D28" s="32"/>
      <c r="L28" s="30"/>
      <c r="M28" s="71" t="s">
        <v>857</v>
      </c>
      <c r="N28" s="23" t="s">
        <v>844</v>
      </c>
      <c r="O28" s="23"/>
      <c r="P28" s="23"/>
      <c r="Q28" s="23"/>
      <c r="R28" s="23"/>
      <c r="T28" s="535" t="s">
        <v>1899</v>
      </c>
      <c r="U28" s="343" t="s">
        <v>1898</v>
      </c>
      <c r="AB28" s="28"/>
    </row>
    <row r="29" spans="1:28" ht="18.75" customHeight="1" x14ac:dyDescent="0.15">
      <c r="A29" s="175"/>
      <c r="D29" s="32"/>
      <c r="L29" s="30"/>
      <c r="T29" s="332" t="s">
        <v>1910</v>
      </c>
      <c r="U29" s="343" t="s">
        <v>1138</v>
      </c>
      <c r="AB29" s="28"/>
    </row>
    <row r="30" spans="1:28" ht="18.75" customHeight="1" x14ac:dyDescent="0.15">
      <c r="A30" s="175"/>
      <c r="D30" s="32"/>
      <c r="L30" s="30"/>
      <c r="T30" s="332" t="s">
        <v>1895</v>
      </c>
      <c r="U30" s="533" t="s">
        <v>573</v>
      </c>
      <c r="AB30" s="28"/>
    </row>
    <row r="31" spans="1:28" ht="18.75" customHeight="1" x14ac:dyDescent="0.15">
      <c r="A31" s="175"/>
      <c r="D31" s="32"/>
      <c r="L31" s="30"/>
      <c r="T31" s="332" t="s">
        <v>1937</v>
      </c>
      <c r="U31" s="343" t="s">
        <v>576</v>
      </c>
      <c r="AB31" s="28"/>
    </row>
    <row r="32" spans="1:28" ht="18.75" customHeight="1" x14ac:dyDescent="0.15">
      <c r="A32" s="175"/>
      <c r="D32" s="32"/>
      <c r="L32" s="30"/>
      <c r="T32" s="332" t="s">
        <v>1894</v>
      </c>
      <c r="U32" s="533" t="s">
        <v>1124</v>
      </c>
      <c r="AB32" s="28"/>
    </row>
    <row r="33" spans="1:39" ht="18.75" customHeight="1" x14ac:dyDescent="0.15">
      <c r="A33" s="175"/>
      <c r="D33" s="32"/>
      <c r="L33" s="30"/>
      <c r="T33" s="332" t="s">
        <v>1921</v>
      </c>
      <c r="U33" s="343" t="s">
        <v>577</v>
      </c>
      <c r="AB33" s="28"/>
    </row>
    <row r="34" spans="1:39" ht="18.75" customHeight="1" x14ac:dyDescent="0.15">
      <c r="A34" s="175"/>
      <c r="D34" s="32"/>
      <c r="L34" s="30"/>
      <c r="T34" s="332" t="s">
        <v>1932</v>
      </c>
      <c r="U34" s="343" t="s">
        <v>1934</v>
      </c>
      <c r="AB34" s="28"/>
    </row>
    <row r="35" spans="1:39" ht="18.75" customHeight="1" x14ac:dyDescent="0.15">
      <c r="A35" s="175"/>
      <c r="D35" s="32"/>
      <c r="L35" s="30"/>
      <c r="T35" s="332" t="s">
        <v>1938</v>
      </c>
      <c r="U35" s="343" t="s">
        <v>1939</v>
      </c>
      <c r="AB35" s="28"/>
    </row>
    <row r="36" spans="1:39" ht="18.75" customHeight="1" x14ac:dyDescent="0.15">
      <c r="A36" s="175"/>
      <c r="D36" s="32"/>
      <c r="L36" s="30"/>
      <c r="T36" s="332" t="s">
        <v>1940</v>
      </c>
      <c r="U36" s="343" t="s">
        <v>1941</v>
      </c>
      <c r="AB36" s="28"/>
    </row>
    <row r="37" spans="1:39" ht="18.75" customHeight="1" x14ac:dyDescent="0.15">
      <c r="A37" s="175"/>
      <c r="D37" s="32"/>
      <c r="L37" s="30"/>
      <c r="T37" s="332" t="s">
        <v>1944</v>
      </c>
      <c r="U37" s="343" t="s">
        <v>1945</v>
      </c>
      <c r="AB37" s="28"/>
    </row>
    <row r="38" spans="1:39" ht="18.75" customHeight="1" x14ac:dyDescent="0.15">
      <c r="A38" s="175"/>
      <c r="D38" s="32"/>
      <c r="L38" s="30"/>
      <c r="T38" s="332" t="s">
        <v>1923</v>
      </c>
      <c r="U38" s="343" t="s">
        <v>1935</v>
      </c>
      <c r="AB38" s="28"/>
    </row>
    <row r="39" spans="1:39" ht="18" customHeight="1" x14ac:dyDescent="0.15">
      <c r="A39" s="93"/>
      <c r="B39" s="22"/>
      <c r="C39" s="22"/>
      <c r="D39" s="478"/>
      <c r="E39" s="22"/>
      <c r="F39" s="22"/>
      <c r="G39" s="22"/>
      <c r="H39" s="22"/>
      <c r="I39" s="22"/>
      <c r="J39" s="22"/>
      <c r="K39" s="22"/>
      <c r="L39" s="479"/>
      <c r="M39" s="22"/>
      <c r="N39" s="22"/>
      <c r="O39" s="22"/>
      <c r="P39" s="22"/>
      <c r="Q39" s="22"/>
      <c r="R39" s="22"/>
      <c r="S39" s="22"/>
      <c r="T39" s="536" t="s">
        <v>1924</v>
      </c>
      <c r="U39" s="537" t="s">
        <v>1936</v>
      </c>
      <c r="V39" s="22"/>
      <c r="W39" s="22"/>
      <c r="X39" s="22"/>
      <c r="Y39" s="22"/>
      <c r="Z39" s="22"/>
      <c r="AA39" s="22"/>
      <c r="AB39" s="53"/>
    </row>
    <row r="41" spans="1:39" x14ac:dyDescent="0.15">
      <c r="O41" s="95"/>
      <c r="P41" s="95"/>
      <c r="Q41" s="95"/>
      <c r="R41" s="95"/>
      <c r="S41" s="95"/>
    </row>
    <row r="42" spans="1:39" x14ac:dyDescent="0.15">
      <c r="O42" s="95"/>
      <c r="P42" s="95"/>
      <c r="Q42" s="95"/>
      <c r="R42" s="95"/>
      <c r="S42" s="95"/>
    </row>
    <row r="43" spans="1:39" x14ac:dyDescent="0.15">
      <c r="O43" s="95"/>
      <c r="P43" s="95"/>
      <c r="Q43" s="95"/>
      <c r="R43" s="95"/>
      <c r="S43" s="95"/>
      <c r="T43" s="95"/>
    </row>
    <row r="44" spans="1:39" x14ac:dyDescent="0.15">
      <c r="O44" s="95"/>
      <c r="P44" s="95"/>
      <c r="Q44" s="95"/>
      <c r="R44" s="95"/>
      <c r="S44" s="95"/>
      <c r="T44" s="95"/>
    </row>
    <row r="45" spans="1:39" x14ac:dyDescent="0.15">
      <c r="O45" s="480"/>
      <c r="P45" s="480"/>
      <c r="Q45" s="480"/>
      <c r="R45" s="480"/>
      <c r="S45" s="480"/>
      <c r="T45" s="95"/>
    </row>
    <row r="46" spans="1:39" x14ac:dyDescent="0.15">
      <c r="O46" s="95"/>
      <c r="P46" s="95"/>
      <c r="Q46" s="95"/>
      <c r="R46" s="95"/>
      <c r="S46" s="95"/>
      <c r="T46" s="95"/>
      <c r="AM46" s="231" t="s">
        <v>1957</v>
      </c>
    </row>
    <row r="47" spans="1:39" x14ac:dyDescent="0.15">
      <c r="O47" s="47"/>
      <c r="P47" s="47"/>
      <c r="Q47" s="47"/>
      <c r="R47" s="47"/>
      <c r="S47" s="47"/>
      <c r="T47" s="480"/>
    </row>
  </sheetData>
  <sortState xmlns:xlrd2="http://schemas.microsoft.com/office/spreadsheetml/2017/richdata2" ref="T4:U39">
    <sortCondition ref="T4"/>
  </sortState>
  <mergeCells count="61">
    <mergeCell ref="N27:S27"/>
    <mergeCell ref="N25:S25"/>
    <mergeCell ref="N26:R26"/>
    <mergeCell ref="N23:R23"/>
    <mergeCell ref="N24:R24"/>
    <mergeCell ref="D21:L21"/>
    <mergeCell ref="N21:R21"/>
    <mergeCell ref="N22:R22"/>
    <mergeCell ref="D19:L19"/>
    <mergeCell ref="N19:R19"/>
    <mergeCell ref="D20:L20"/>
    <mergeCell ref="N20:R20"/>
    <mergeCell ref="E17:L17"/>
    <mergeCell ref="N17:R17"/>
    <mergeCell ref="D18:L18"/>
    <mergeCell ref="N18:R18"/>
    <mergeCell ref="N15:R15"/>
    <mergeCell ref="D16:L16"/>
    <mergeCell ref="N16:R16"/>
    <mergeCell ref="AG12:AH15"/>
    <mergeCell ref="D13:L13"/>
    <mergeCell ref="N13:R13"/>
    <mergeCell ref="D14:L14"/>
    <mergeCell ref="N14:R14"/>
    <mergeCell ref="D15:L15"/>
    <mergeCell ref="N8:R8"/>
    <mergeCell ref="A11:C11"/>
    <mergeCell ref="D11:L11"/>
    <mergeCell ref="N11:R11"/>
    <mergeCell ref="D12:L12"/>
    <mergeCell ref="N12:R12"/>
    <mergeCell ref="AG8:AH11"/>
    <mergeCell ref="A9:C9"/>
    <mergeCell ref="D9:L9"/>
    <mergeCell ref="N9:R9"/>
    <mergeCell ref="A6:C6"/>
    <mergeCell ref="D6:L6"/>
    <mergeCell ref="N6:R6"/>
    <mergeCell ref="V6:AB6"/>
    <mergeCell ref="A7:C7"/>
    <mergeCell ref="D7:L7"/>
    <mergeCell ref="N7:R7"/>
    <mergeCell ref="A10:C10"/>
    <mergeCell ref="D10:L10"/>
    <mergeCell ref="N10:R10"/>
    <mergeCell ref="A8:C8"/>
    <mergeCell ref="D8:L8"/>
    <mergeCell ref="A4:C4"/>
    <mergeCell ref="D4:L4"/>
    <mergeCell ref="N4:R4"/>
    <mergeCell ref="V4:AB4"/>
    <mergeCell ref="A5:C5"/>
    <mergeCell ref="D5:L5"/>
    <mergeCell ref="N5:R5"/>
    <mergeCell ref="V5:AB5"/>
    <mergeCell ref="A1:AA2"/>
    <mergeCell ref="A3:C3"/>
    <mergeCell ref="D3:L3"/>
    <mergeCell ref="M3:S3"/>
    <mergeCell ref="T3:U3"/>
    <mergeCell ref="V3:AB3"/>
  </mergeCells>
  <phoneticPr fontId="2"/>
  <pageMargins left="1.2" right="0.19685039370078741" top="0.6" bottom="0.39370078740157483" header="0.2" footer="0.39370078740157483"/>
  <pageSetup paperSize="8" orientation="landscape" blackAndWhite="1" r:id="rId1"/>
  <headerFooter alignWithMargins="0">
    <oddFooter>&amp;C&amp;"ＭＳ ゴシック,標準"吉 川 建 設 株 式 会 社</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B47"/>
  <sheetViews>
    <sheetView showGridLines="0" zoomScaleNormal="100" workbookViewId="0"/>
  </sheetViews>
  <sheetFormatPr defaultRowHeight="12" x14ac:dyDescent="0.15"/>
  <cols>
    <col min="1" max="1" width="90.7109375" customWidth="1"/>
    <col min="2" max="2" width="9.42578125" customWidth="1"/>
  </cols>
  <sheetData>
    <row r="1" spans="1:2" ht="16.5" customHeight="1" x14ac:dyDescent="0.15">
      <c r="A1" s="654" t="s">
        <v>1139</v>
      </c>
    </row>
    <row r="2" spans="1:2" ht="16.5" customHeight="1" x14ac:dyDescent="0.15">
      <c r="A2" s="654"/>
    </row>
    <row r="3" spans="1:2" ht="16.5" customHeight="1" x14ac:dyDescent="0.15"/>
    <row r="4" spans="1:2" ht="16.5" customHeight="1" x14ac:dyDescent="0.15">
      <c r="A4" s="24" t="s">
        <v>894</v>
      </c>
    </row>
    <row r="5" spans="1:2" ht="16.5" customHeight="1" x14ac:dyDescent="0.15">
      <c r="A5" s="20"/>
    </row>
    <row r="6" spans="1:2" ht="16.5" customHeight="1" x14ac:dyDescent="0.15">
      <c r="A6" s="20" t="s">
        <v>1140</v>
      </c>
    </row>
    <row r="7" spans="1:2" ht="16.5" customHeight="1" x14ac:dyDescent="0.15">
      <c r="A7" s="20" t="s">
        <v>1141</v>
      </c>
    </row>
    <row r="8" spans="1:2" ht="16.5" customHeight="1" x14ac:dyDescent="0.15">
      <c r="A8" s="20" t="s">
        <v>1142</v>
      </c>
    </row>
    <row r="9" spans="1:2" ht="16.5" customHeight="1" x14ac:dyDescent="0.15">
      <c r="A9" s="20" t="s">
        <v>1143</v>
      </c>
    </row>
    <row r="10" spans="1:2" ht="16.5" customHeight="1" x14ac:dyDescent="0.15">
      <c r="A10" s="20" t="s">
        <v>1144</v>
      </c>
      <c r="B10" s="655">
        <v>4</v>
      </c>
    </row>
    <row r="11" spans="1:2" ht="16.5" customHeight="1" x14ac:dyDescent="0.15">
      <c r="A11" s="20" t="s">
        <v>1145</v>
      </c>
      <c r="B11" s="655"/>
    </row>
    <row r="12" spans="1:2" ht="16.5" customHeight="1" x14ac:dyDescent="0.15">
      <c r="A12" s="20"/>
      <c r="B12" s="655"/>
    </row>
    <row r="13" spans="1:2" ht="16.5" customHeight="1" x14ac:dyDescent="0.15">
      <c r="A13" s="20"/>
    </row>
    <row r="14" spans="1:2" ht="16.5" customHeight="1" x14ac:dyDescent="0.15">
      <c r="A14" s="20"/>
    </row>
    <row r="15" spans="1:2" ht="16.5" customHeight="1" x14ac:dyDescent="0.15">
      <c r="A15" s="20"/>
    </row>
    <row r="16" spans="1:2" ht="16.5" customHeight="1" x14ac:dyDescent="0.15">
      <c r="A16" s="20"/>
    </row>
    <row r="17" spans="1:1" ht="16.5" customHeight="1" x14ac:dyDescent="0.15">
      <c r="A17" s="20"/>
    </row>
    <row r="18" spans="1:1" ht="16.5" customHeight="1" x14ac:dyDescent="0.15">
      <c r="A18" s="20"/>
    </row>
    <row r="19" spans="1:1" ht="16.5" customHeight="1" x14ac:dyDescent="0.15">
      <c r="A19" s="20"/>
    </row>
    <row r="20" spans="1:1" ht="16.5" customHeight="1" x14ac:dyDescent="0.15">
      <c r="A20" s="20"/>
    </row>
    <row r="21" spans="1:1" ht="16.5" customHeight="1" x14ac:dyDescent="0.15">
      <c r="A21" s="20"/>
    </row>
    <row r="22" spans="1:1" ht="16.5" customHeight="1" x14ac:dyDescent="0.15">
      <c r="A22" s="20"/>
    </row>
    <row r="23" spans="1:1" ht="16.5" customHeight="1" x14ac:dyDescent="0.15">
      <c r="A23" s="20"/>
    </row>
    <row r="24" spans="1:1" ht="16.5" customHeight="1" x14ac:dyDescent="0.15">
      <c r="A24" s="20"/>
    </row>
    <row r="25" spans="1:1" ht="16.5" customHeight="1" x14ac:dyDescent="0.15"/>
    <row r="26" spans="1:1" ht="16.5" customHeight="1" x14ac:dyDescent="0.15">
      <c r="A26" s="37"/>
    </row>
    <row r="27" spans="1:1" ht="16.5" customHeight="1" x14ac:dyDescent="0.15">
      <c r="A27" s="20"/>
    </row>
    <row r="28" spans="1:1" ht="16.5" customHeight="1" x14ac:dyDescent="0.15">
      <c r="A28" s="24"/>
    </row>
    <row r="29" spans="1:1" ht="16.5" customHeight="1" x14ac:dyDescent="0.15">
      <c r="A29" s="20"/>
    </row>
    <row r="30" spans="1:1" ht="16.5" customHeight="1" x14ac:dyDescent="0.15">
      <c r="A30" s="20"/>
    </row>
    <row r="31" spans="1:1" ht="16.5" customHeight="1" x14ac:dyDescent="0.15">
      <c r="A31" s="20"/>
    </row>
    <row r="32" spans="1:1" ht="16.5" customHeight="1" x14ac:dyDescent="0.15">
      <c r="A32" s="20"/>
    </row>
    <row r="33" spans="1:1" ht="16.5" customHeight="1" x14ac:dyDescent="0.15">
      <c r="A33" s="20"/>
    </row>
    <row r="34" spans="1:1" ht="16.5" customHeight="1" x14ac:dyDescent="0.15">
      <c r="A34" s="24"/>
    </row>
    <row r="35" spans="1:1" ht="16.5" customHeight="1" x14ac:dyDescent="0.15">
      <c r="A35" s="20"/>
    </row>
    <row r="36" spans="1:1" ht="16.5" customHeight="1" x14ac:dyDescent="0.15">
      <c r="A36" s="20"/>
    </row>
    <row r="37" spans="1:1" ht="16.5" customHeight="1" x14ac:dyDescent="0.15">
      <c r="A37" s="20"/>
    </row>
    <row r="38" spans="1:1" ht="16.5" customHeight="1" x14ac:dyDescent="0.15">
      <c r="A38" s="20"/>
    </row>
    <row r="39" spans="1:1" ht="16.5" customHeight="1" x14ac:dyDescent="0.15">
      <c r="A39" s="20"/>
    </row>
    <row r="40" spans="1:1" ht="16.5" customHeight="1" x14ac:dyDescent="0.15">
      <c r="A40" s="20"/>
    </row>
    <row r="41" spans="1:1" ht="16.5" customHeight="1" x14ac:dyDescent="0.15">
      <c r="A41" s="20"/>
    </row>
    <row r="42" spans="1:1" ht="16.5" customHeight="1" x14ac:dyDescent="0.15">
      <c r="A42" s="20"/>
    </row>
    <row r="43" spans="1:1" ht="16.5" customHeight="1" x14ac:dyDescent="0.15">
      <c r="A43" s="20"/>
    </row>
    <row r="44" spans="1:1" ht="16.5" customHeight="1" x14ac:dyDescent="0.15">
      <c r="A44" s="20"/>
    </row>
    <row r="45" spans="1:1" ht="16.5" customHeight="1" x14ac:dyDescent="0.15">
      <c r="A45" s="20"/>
    </row>
    <row r="46" spans="1:1" ht="16.5" customHeight="1" x14ac:dyDescent="0.15">
      <c r="A46" s="20"/>
    </row>
    <row r="47" spans="1:1" ht="16.5" customHeight="1" x14ac:dyDescent="0.15">
      <c r="A47" s="20"/>
    </row>
  </sheetData>
  <sheetProtection sheet="1" objects="1" scenarios="1"/>
  <mergeCells count="2">
    <mergeCell ref="B10:B12"/>
    <mergeCell ref="A1:A2"/>
  </mergeCells>
  <phoneticPr fontId="2"/>
  <pageMargins left="0.98425196850393704" right="0" top="0.78740157480314965" bottom="0.39370078740157483" header="0.19685039370078741" footer="0"/>
  <pageSetup paperSize="9" orientation="portrait" horizontalDpi="360" verticalDpi="36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1:AD130"/>
  <sheetViews>
    <sheetView showGridLines="0" topLeftCell="A79" zoomScaleNormal="100" workbookViewId="0"/>
  </sheetViews>
  <sheetFormatPr defaultRowHeight="12" x14ac:dyDescent="0.15"/>
  <cols>
    <col min="1" max="1" width="1.5703125" style="40" customWidth="1"/>
    <col min="2" max="3" width="3.42578125" style="40" customWidth="1"/>
    <col min="4" max="4" width="18.28515625" style="45" customWidth="1"/>
    <col min="5" max="8" width="1" style="40" customWidth="1"/>
    <col min="9" max="9" width="18.28515625" style="40" customWidth="1"/>
    <col min="10" max="13" width="1" style="40" customWidth="1"/>
    <col min="14" max="14" width="18.28515625" style="40" customWidth="1"/>
    <col min="15" max="18" width="1" style="40" customWidth="1"/>
    <col min="19" max="19" width="18.28515625" style="40" customWidth="1"/>
    <col min="20" max="23" width="1" style="40" customWidth="1"/>
    <col min="24" max="24" width="18.28515625" style="40" customWidth="1"/>
    <col min="25" max="28" width="1" style="40" customWidth="1"/>
    <col min="29" max="29" width="18.28515625" style="40" customWidth="1"/>
    <col min="30" max="30" width="1.5703125" style="40" customWidth="1"/>
  </cols>
  <sheetData>
    <row r="1" spans="1:30" ht="24" customHeight="1" x14ac:dyDescent="0.15">
      <c r="A1" s="1084" t="s">
        <v>1146</v>
      </c>
      <c r="B1" s="1084"/>
      <c r="C1" s="1084"/>
      <c r="D1" s="1084"/>
      <c r="E1" s="1084"/>
      <c r="F1" s="1084"/>
      <c r="G1" s="1084"/>
      <c r="H1" s="1084"/>
      <c r="I1" s="1084"/>
      <c r="J1" s="1084"/>
      <c r="K1" s="1084"/>
      <c r="L1" s="1084"/>
      <c r="M1" s="1084"/>
      <c r="N1" s="1084"/>
      <c r="O1" s="1084"/>
      <c r="P1" s="1084"/>
      <c r="Q1" s="1084"/>
      <c r="R1" s="1084"/>
      <c r="S1" s="1084"/>
      <c r="T1" s="1084"/>
      <c r="U1" s="1084"/>
      <c r="V1" s="1084"/>
      <c r="W1" s="1084"/>
      <c r="X1" s="1084"/>
      <c r="Y1" s="1084"/>
      <c r="Z1" s="1084"/>
      <c r="AA1" s="1084"/>
      <c r="AB1" s="1084"/>
      <c r="AC1" s="1084"/>
      <c r="AD1" s="1084"/>
    </row>
    <row r="2" spans="1:30" ht="9" customHeight="1" x14ac:dyDescent="0.15">
      <c r="A2" s="145"/>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7"/>
    </row>
    <row r="3" spans="1:30" ht="18" customHeight="1" x14ac:dyDescent="0.15">
      <c r="A3" s="39"/>
      <c r="B3" s="1079" t="s">
        <v>1147</v>
      </c>
      <c r="C3" s="1079"/>
      <c r="D3" s="1079"/>
      <c r="E3" s="1079"/>
      <c r="F3" s="1079"/>
      <c r="G3" s="1079"/>
      <c r="H3" s="1079"/>
      <c r="P3" s="1079" t="s">
        <v>1148</v>
      </c>
      <c r="Q3" s="1079"/>
      <c r="R3" s="1079"/>
      <c r="S3" s="1079"/>
      <c r="Z3" s="1079" t="s">
        <v>1149</v>
      </c>
      <c r="AA3" s="1079"/>
      <c r="AB3" s="1079"/>
      <c r="AC3" s="1079"/>
      <c r="AD3" s="41"/>
    </row>
    <row r="4" spans="1:30" ht="9" customHeight="1" x14ac:dyDescent="0.15">
      <c r="A4" s="39"/>
      <c r="C4"/>
      <c r="D4" s="40"/>
      <c r="AD4" s="41"/>
    </row>
    <row r="5" spans="1:30" ht="18" customHeight="1" x14ac:dyDescent="0.15">
      <c r="A5" s="39"/>
      <c r="B5" s="1079" t="s">
        <v>1150</v>
      </c>
      <c r="C5" s="1079"/>
      <c r="D5" s="1079"/>
      <c r="P5" s="1079" t="s">
        <v>1151</v>
      </c>
      <c r="Q5" s="1079"/>
      <c r="R5" s="1079"/>
      <c r="S5" s="1079"/>
      <c r="T5" s="1079"/>
      <c r="U5" s="1079"/>
      <c r="V5" s="1079"/>
      <c r="W5" s="1079"/>
      <c r="Z5" s="1079" t="s">
        <v>1152</v>
      </c>
      <c r="AA5" s="1079"/>
      <c r="AB5" s="1079"/>
      <c r="AC5" s="1079"/>
      <c r="AD5" s="41"/>
    </row>
    <row r="6" spans="1:30" ht="9" customHeight="1" x14ac:dyDescent="0.15">
      <c r="A6" s="150"/>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2"/>
    </row>
    <row r="7" spans="1:30" ht="9" customHeight="1" x14ac:dyDescent="0.15">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7"/>
    </row>
    <row r="8" spans="1:30" ht="9" customHeight="1" x14ac:dyDescent="0.15">
      <c r="A8" s="148"/>
      <c r="B8" s="1087" t="s">
        <v>1153</v>
      </c>
      <c r="C8" s="1087" t="s">
        <v>1106</v>
      </c>
      <c r="D8" s="1087"/>
      <c r="E8" s="45"/>
      <c r="F8" s="45"/>
      <c r="G8" s="45"/>
      <c r="H8" s="45"/>
      <c r="I8" s="45"/>
      <c r="J8" s="45"/>
      <c r="K8" s="151"/>
      <c r="L8" s="151"/>
      <c r="M8" s="151"/>
      <c r="N8" s="151"/>
      <c r="O8" s="151"/>
      <c r="P8" s="151"/>
      <c r="Q8" s="151"/>
      <c r="R8" s="45"/>
      <c r="S8" s="45"/>
      <c r="T8" s="45"/>
      <c r="U8" s="1096"/>
      <c r="V8" s="1096"/>
      <c r="W8" s="45"/>
      <c r="X8" s="45"/>
      <c r="Y8" s="45"/>
      <c r="Z8" s="45"/>
      <c r="AA8" s="45"/>
      <c r="AB8" s="45"/>
      <c r="AC8" s="45"/>
      <c r="AD8" s="149"/>
    </row>
    <row r="9" spans="1:30" ht="9" customHeight="1" x14ac:dyDescent="0.15">
      <c r="A9" s="148"/>
      <c r="B9" s="1087"/>
      <c r="C9" s="1087"/>
      <c r="D9" s="1087"/>
      <c r="E9" s="45"/>
      <c r="F9" s="146"/>
      <c r="G9" s="146"/>
      <c r="H9" s="45"/>
      <c r="I9" s="45"/>
      <c r="J9" s="45"/>
      <c r="K9" s="146"/>
      <c r="L9" s="146"/>
      <c r="M9" s="146"/>
      <c r="N9" s="146"/>
      <c r="O9" s="146"/>
      <c r="P9" s="146"/>
      <c r="Q9" s="145"/>
      <c r="R9" s="45"/>
      <c r="S9" s="45"/>
      <c r="T9" s="45"/>
      <c r="U9" s="146"/>
      <c r="V9" s="146"/>
      <c r="W9" s="45"/>
      <c r="X9" s="45"/>
      <c r="Y9" s="45"/>
      <c r="Z9" s="146"/>
      <c r="AA9" s="146"/>
      <c r="AB9" s="45"/>
      <c r="AC9" s="45"/>
      <c r="AD9" s="149"/>
    </row>
    <row r="10" spans="1:30" ht="9" customHeight="1" x14ac:dyDescent="0.15">
      <c r="A10" s="148"/>
      <c r="B10" s="45"/>
      <c r="C10" s="1091" t="s">
        <v>1168</v>
      </c>
      <c r="D10" s="1091"/>
      <c r="E10" s="45"/>
      <c r="F10" s="45"/>
      <c r="G10" s="45"/>
      <c r="H10" s="45"/>
      <c r="I10" s="1089" t="s">
        <v>1169</v>
      </c>
      <c r="J10" s="45"/>
      <c r="K10" s="45"/>
      <c r="L10" s="45"/>
      <c r="M10" s="45"/>
      <c r="N10" s="45"/>
      <c r="O10" s="45"/>
      <c r="P10" s="45"/>
      <c r="Q10" s="148"/>
      <c r="R10" s="45"/>
      <c r="S10" s="1088" t="s">
        <v>1263</v>
      </c>
      <c r="T10" s="45"/>
      <c r="U10" s="45"/>
      <c r="V10" s="45"/>
      <c r="W10" s="45"/>
      <c r="X10" s="1088" t="s">
        <v>1264</v>
      </c>
      <c r="Y10" s="45"/>
      <c r="Z10" s="45"/>
      <c r="AA10" s="45"/>
      <c r="AB10" s="45"/>
      <c r="AC10" s="1088" t="s">
        <v>1265</v>
      </c>
      <c r="AD10" s="149"/>
    </row>
    <row r="11" spans="1:30" ht="9" customHeight="1" x14ac:dyDescent="0.15">
      <c r="A11" s="148"/>
      <c r="B11" s="45"/>
      <c r="C11" s="1091"/>
      <c r="D11" s="1091"/>
      <c r="E11" s="45"/>
      <c r="F11" s="45"/>
      <c r="G11" s="45"/>
      <c r="H11" s="45"/>
      <c r="I11" s="1089"/>
      <c r="J11" s="45"/>
      <c r="K11" s="45"/>
      <c r="L11" s="45"/>
      <c r="M11" s="45"/>
      <c r="N11" s="45"/>
      <c r="O11" s="45"/>
      <c r="P11" s="45"/>
      <c r="Q11" s="148"/>
      <c r="R11" s="45"/>
      <c r="S11" s="1088"/>
      <c r="T11" s="45"/>
      <c r="U11" s="45"/>
      <c r="V11" s="45"/>
      <c r="W11" s="45"/>
      <c r="X11" s="1088"/>
      <c r="Y11" s="45"/>
      <c r="Z11" s="45"/>
      <c r="AA11" s="45"/>
      <c r="AB11" s="45"/>
      <c r="AC11" s="1088"/>
      <c r="AD11" s="149"/>
    </row>
    <row r="12" spans="1:30" ht="9" customHeight="1" x14ac:dyDescent="0.15">
      <c r="A12" s="148"/>
      <c r="B12" s="45"/>
      <c r="C12" s="1079" t="s">
        <v>1171</v>
      </c>
      <c r="D12" s="1079"/>
      <c r="E12" s="45"/>
      <c r="F12" s="45"/>
      <c r="G12" s="45"/>
      <c r="H12" s="45"/>
      <c r="I12" s="45"/>
      <c r="J12" s="45"/>
      <c r="K12" s="45"/>
      <c r="L12" s="45"/>
      <c r="M12" s="45"/>
      <c r="N12" s="45"/>
      <c r="O12" s="45"/>
      <c r="P12" s="45"/>
      <c r="Q12" s="150"/>
      <c r="R12" s="45"/>
      <c r="S12" s="45"/>
      <c r="T12" s="45"/>
      <c r="U12" s="45"/>
      <c r="V12" s="45"/>
      <c r="W12" s="45"/>
      <c r="X12" s="45"/>
      <c r="Y12" s="45"/>
      <c r="Z12" s="45"/>
      <c r="AA12" s="45"/>
      <c r="AB12" s="45"/>
      <c r="AC12" s="45"/>
      <c r="AD12" s="149"/>
    </row>
    <row r="13" spans="1:30" ht="9" customHeight="1" x14ac:dyDescent="0.15">
      <c r="A13" s="148"/>
      <c r="B13" s="45"/>
      <c r="C13" s="1079"/>
      <c r="D13" s="1079"/>
      <c r="E13" s="45"/>
      <c r="F13" s="45"/>
      <c r="G13" s="45"/>
      <c r="H13" s="45"/>
      <c r="I13" s="45"/>
      <c r="J13" s="45"/>
      <c r="K13" s="45"/>
      <c r="L13" s="45"/>
      <c r="M13" s="45"/>
      <c r="N13" s="45"/>
      <c r="O13" s="45"/>
      <c r="P13" s="45"/>
      <c r="Q13" s="146"/>
      <c r="R13" s="45"/>
      <c r="S13" s="45"/>
      <c r="T13" s="45"/>
      <c r="U13" s="45"/>
      <c r="V13" s="45"/>
      <c r="W13" s="45"/>
      <c r="X13" s="45"/>
      <c r="Y13" s="45"/>
      <c r="Z13" s="45"/>
      <c r="AA13" s="45"/>
      <c r="AB13" s="45"/>
      <c r="AC13" s="45"/>
      <c r="AD13" s="149"/>
    </row>
    <row r="14" spans="1:30" ht="9" customHeight="1" x14ac:dyDescent="0.15">
      <c r="A14" s="148"/>
      <c r="B14" s="45"/>
      <c r="C14" s="45"/>
      <c r="E14" s="45"/>
      <c r="F14" s="45"/>
      <c r="G14" s="45"/>
      <c r="H14" s="45"/>
      <c r="I14" s="45"/>
      <c r="J14" s="45"/>
      <c r="K14" s="45"/>
      <c r="L14" s="45"/>
      <c r="M14" s="45"/>
      <c r="N14" s="45"/>
      <c r="O14" s="45"/>
      <c r="P14" s="45"/>
      <c r="Q14" s="45"/>
      <c r="R14" s="45"/>
      <c r="S14" s="1088" t="s">
        <v>1266</v>
      </c>
      <c r="T14" s="45"/>
      <c r="U14" s="45"/>
      <c r="V14" s="45"/>
      <c r="W14" s="45"/>
      <c r="X14" s="1089" t="s">
        <v>1172</v>
      </c>
      <c r="Y14" s="45"/>
      <c r="Z14" s="45"/>
      <c r="AA14" s="45"/>
      <c r="AB14" s="45"/>
      <c r="AC14" s="45"/>
      <c r="AD14" s="149"/>
    </row>
    <row r="15" spans="1:30" ht="9" customHeight="1" x14ac:dyDescent="0.15">
      <c r="A15" s="148"/>
      <c r="B15" s="45"/>
      <c r="C15" s="45"/>
      <c r="E15" s="45"/>
      <c r="F15" s="45"/>
      <c r="G15" s="45"/>
      <c r="H15" s="45"/>
      <c r="I15" s="45"/>
      <c r="J15" s="45"/>
      <c r="K15" s="45"/>
      <c r="L15" s="45"/>
      <c r="M15" s="45"/>
      <c r="N15" s="45"/>
      <c r="O15" s="45"/>
      <c r="P15" s="45"/>
      <c r="Q15" s="45"/>
      <c r="R15" s="45"/>
      <c r="S15" s="1088"/>
      <c r="T15" s="45"/>
      <c r="U15" s="45"/>
      <c r="V15" s="45"/>
      <c r="W15" s="45"/>
      <c r="X15" s="1089"/>
      <c r="Y15" s="45"/>
      <c r="Z15" s="45"/>
      <c r="AA15" s="45"/>
      <c r="AB15" s="45"/>
      <c r="AC15" s="45"/>
      <c r="AD15" s="149"/>
    </row>
    <row r="16" spans="1:30" ht="9" customHeight="1" x14ac:dyDescent="0.15">
      <c r="A16" s="148"/>
      <c r="B16" s="45"/>
      <c r="C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149"/>
    </row>
    <row r="17" spans="1:30" ht="9" customHeight="1" x14ac:dyDescent="0.15">
      <c r="A17" s="148"/>
      <c r="B17" s="45"/>
      <c r="C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149"/>
    </row>
    <row r="18" spans="1:30" ht="9" customHeight="1" x14ac:dyDescent="0.15">
      <c r="A18" s="148"/>
      <c r="B18" s="1087" t="s">
        <v>1173</v>
      </c>
      <c r="C18" s="1087" t="s">
        <v>1101</v>
      </c>
      <c r="D18" s="1087"/>
      <c r="E18" s="45"/>
      <c r="F18" s="151"/>
      <c r="G18" s="151"/>
      <c r="H18" s="45"/>
      <c r="I18" s="45"/>
      <c r="J18" s="45"/>
      <c r="K18" s="151"/>
      <c r="L18" s="151"/>
      <c r="M18" s="45"/>
      <c r="N18" s="45"/>
      <c r="O18" s="45"/>
      <c r="P18" s="45"/>
      <c r="Q18" s="45"/>
      <c r="R18" s="45"/>
      <c r="S18" s="45"/>
      <c r="T18" s="45"/>
      <c r="U18" s="45"/>
      <c r="V18" s="45"/>
      <c r="W18" s="45"/>
      <c r="X18" s="45"/>
      <c r="Y18" s="45"/>
      <c r="Z18" s="45"/>
      <c r="AA18" s="45"/>
      <c r="AB18" s="45"/>
      <c r="AC18" s="45"/>
      <c r="AD18" s="149"/>
    </row>
    <row r="19" spans="1:30" ht="9" customHeight="1" x14ac:dyDescent="0.15">
      <c r="A19" s="148"/>
      <c r="B19" s="1087"/>
      <c r="C19" s="1087"/>
      <c r="D19" s="1087"/>
      <c r="E19" s="45"/>
      <c r="F19" s="45"/>
      <c r="G19" s="45"/>
      <c r="H19" s="45"/>
      <c r="I19" s="45"/>
      <c r="J19" s="45"/>
      <c r="K19" s="146"/>
      <c r="L19" s="146"/>
      <c r="M19" s="45"/>
      <c r="N19" s="45"/>
      <c r="O19" s="45"/>
      <c r="P19" s="45"/>
      <c r="Q19" s="45"/>
      <c r="R19" s="45"/>
      <c r="S19" s="45"/>
      <c r="T19" s="45"/>
      <c r="U19" s="45"/>
      <c r="V19" s="45"/>
      <c r="W19" s="45"/>
      <c r="X19" s="45"/>
      <c r="Y19" s="45"/>
      <c r="Z19" s="45"/>
      <c r="AA19" s="45"/>
      <c r="AB19" s="45"/>
      <c r="AC19" s="45"/>
      <c r="AD19" s="149"/>
    </row>
    <row r="20" spans="1:30" ht="9" customHeight="1" x14ac:dyDescent="0.15">
      <c r="A20" s="148"/>
      <c r="B20" s="45"/>
      <c r="C20" s="45"/>
      <c r="E20" s="45"/>
      <c r="F20" s="45"/>
      <c r="G20" s="45"/>
      <c r="H20" s="45"/>
      <c r="I20" s="1088" t="s">
        <v>1267</v>
      </c>
      <c r="J20" s="1088"/>
      <c r="K20" s="1088"/>
      <c r="L20" s="1088"/>
      <c r="M20" s="45"/>
      <c r="N20" s="1089" t="s">
        <v>1174</v>
      </c>
      <c r="O20" s="45"/>
      <c r="P20" s="45"/>
      <c r="Q20" s="45"/>
      <c r="R20" s="45"/>
      <c r="S20" s="45"/>
      <c r="T20" s="45"/>
      <c r="U20" s="45"/>
      <c r="V20" s="45"/>
      <c r="W20" s="45"/>
      <c r="X20" s="45"/>
      <c r="Y20" s="45"/>
      <c r="Z20" s="45"/>
      <c r="AA20" s="45"/>
      <c r="AB20" s="45"/>
      <c r="AC20" s="45"/>
      <c r="AD20" s="149"/>
    </row>
    <row r="21" spans="1:30" ht="9" customHeight="1" x14ac:dyDescent="0.15">
      <c r="A21" s="148"/>
      <c r="B21" s="45"/>
      <c r="C21" s="45"/>
      <c r="E21" s="45"/>
      <c r="F21" s="45"/>
      <c r="G21" s="45"/>
      <c r="H21" s="45"/>
      <c r="I21" s="1088"/>
      <c r="J21" s="1088"/>
      <c r="K21" s="1088"/>
      <c r="L21" s="1088"/>
      <c r="M21" s="45"/>
      <c r="N21" s="1089"/>
      <c r="O21" s="45"/>
      <c r="P21" s="45"/>
      <c r="Q21" s="45"/>
      <c r="R21" s="45"/>
      <c r="S21" s="45"/>
      <c r="T21" s="45"/>
      <c r="U21" s="45"/>
      <c r="V21" s="45"/>
      <c r="W21" s="45"/>
      <c r="X21" s="45"/>
      <c r="Y21" s="45"/>
      <c r="Z21" s="45"/>
      <c r="AA21" s="45"/>
      <c r="AB21" s="45"/>
      <c r="AC21" s="45"/>
      <c r="AD21" s="149"/>
    </row>
    <row r="22" spans="1:30" ht="9" customHeight="1" x14ac:dyDescent="0.15">
      <c r="A22" s="148"/>
      <c r="B22" s="1087" t="s">
        <v>1175</v>
      </c>
      <c r="C22" s="1087" t="s">
        <v>1176</v>
      </c>
      <c r="D22" s="1087"/>
      <c r="E22" s="1087"/>
      <c r="F22" s="151"/>
      <c r="G22" s="151"/>
      <c r="H22" s="151"/>
      <c r="I22" s="151"/>
      <c r="J22" s="151"/>
      <c r="K22" s="151"/>
      <c r="L22" s="151"/>
      <c r="M22" s="45"/>
      <c r="N22" s="45"/>
      <c r="O22" s="45"/>
      <c r="P22" s="45"/>
      <c r="Q22" s="45"/>
      <c r="R22" s="45"/>
      <c r="S22" s="45"/>
      <c r="T22" s="45"/>
      <c r="U22" s="45"/>
      <c r="V22" s="45"/>
      <c r="W22" s="45"/>
      <c r="X22" s="45"/>
      <c r="Y22" s="45"/>
      <c r="Z22" s="45"/>
      <c r="AA22" s="45"/>
      <c r="AB22" s="45"/>
      <c r="AC22" s="45"/>
      <c r="AD22" s="149"/>
    </row>
    <row r="23" spans="1:30" ht="9" customHeight="1" x14ac:dyDescent="0.15">
      <c r="A23" s="148"/>
      <c r="B23" s="1087"/>
      <c r="C23" s="1087"/>
      <c r="D23" s="1087"/>
      <c r="E23" s="1087"/>
      <c r="F23" s="45"/>
      <c r="G23" s="45"/>
      <c r="H23" s="45"/>
      <c r="I23" s="45"/>
      <c r="J23" s="45"/>
      <c r="K23" s="45"/>
      <c r="L23" s="45"/>
      <c r="M23" s="45"/>
      <c r="N23" s="45"/>
      <c r="O23" s="45"/>
      <c r="P23" s="45"/>
      <c r="Q23" s="45"/>
      <c r="R23" s="45"/>
      <c r="S23" s="45"/>
      <c r="T23" s="45"/>
      <c r="U23" s="45"/>
      <c r="V23" s="45"/>
      <c r="W23" s="45"/>
      <c r="X23" s="45"/>
      <c r="Y23" s="45"/>
      <c r="Z23" s="45"/>
      <c r="AA23" s="45"/>
      <c r="AB23" s="45"/>
      <c r="AC23" s="45"/>
      <c r="AD23" s="149"/>
    </row>
    <row r="24" spans="1:30" ht="9" customHeight="1" x14ac:dyDescent="0.15">
      <c r="A24" s="148"/>
      <c r="B24" s="45"/>
      <c r="C24" s="45"/>
      <c r="E24" s="45"/>
      <c r="F24" s="45"/>
      <c r="G24" s="45"/>
      <c r="H24" s="45"/>
      <c r="I24" s="45"/>
      <c r="J24" s="45"/>
      <c r="K24" s="45"/>
      <c r="L24" s="45"/>
      <c r="M24" s="45"/>
      <c r="N24" s="1089" t="s">
        <v>1177</v>
      </c>
      <c r="O24" s="45"/>
      <c r="P24" s="45"/>
      <c r="Q24" s="45"/>
      <c r="R24" s="45"/>
      <c r="S24" s="45"/>
      <c r="T24" s="45"/>
      <c r="U24" s="45"/>
      <c r="V24" s="45"/>
      <c r="W24" s="45"/>
      <c r="X24" s="45"/>
      <c r="Y24" s="45"/>
      <c r="Z24" s="45"/>
      <c r="AA24" s="45"/>
      <c r="AB24" s="45"/>
      <c r="AC24" s="45"/>
      <c r="AD24" s="149"/>
    </row>
    <row r="25" spans="1:30" ht="9" customHeight="1" x14ac:dyDescent="0.15">
      <c r="A25" s="148"/>
      <c r="B25" s="45"/>
      <c r="C25" s="45"/>
      <c r="E25" s="45"/>
      <c r="F25" s="45"/>
      <c r="G25" s="45"/>
      <c r="H25" s="45"/>
      <c r="I25" s="45"/>
      <c r="J25" s="45"/>
      <c r="K25" s="45"/>
      <c r="L25" s="45"/>
      <c r="M25" s="45"/>
      <c r="N25" s="1089"/>
      <c r="O25" s="45"/>
      <c r="P25" s="45"/>
      <c r="Q25" s="45"/>
      <c r="R25" s="45"/>
      <c r="S25" s="45"/>
      <c r="T25" s="45"/>
      <c r="U25" s="45"/>
      <c r="V25" s="45"/>
      <c r="W25" s="45"/>
      <c r="X25" s="45"/>
      <c r="Y25" s="45"/>
      <c r="Z25" s="45"/>
      <c r="AA25" s="45"/>
      <c r="AB25" s="45"/>
      <c r="AC25" s="45"/>
      <c r="AD25" s="149"/>
    </row>
    <row r="26" spans="1:30" ht="9" customHeight="1" x14ac:dyDescent="0.15">
      <c r="A26" s="148"/>
      <c r="B26" s="1087" t="s">
        <v>1178</v>
      </c>
      <c r="C26" s="1087" t="s">
        <v>1179</v>
      </c>
      <c r="D26" s="1087"/>
      <c r="E26" s="1087"/>
      <c r="F26" s="151"/>
      <c r="G26" s="151"/>
      <c r="H26" s="151"/>
      <c r="I26" s="151"/>
      <c r="J26" s="151"/>
      <c r="K26" s="151"/>
      <c r="L26" s="151"/>
      <c r="M26" s="45"/>
      <c r="N26" s="45"/>
      <c r="O26" s="45"/>
      <c r="P26" s="45"/>
      <c r="Q26" s="45"/>
      <c r="R26" s="45"/>
      <c r="S26" s="45"/>
      <c r="T26" s="45"/>
      <c r="U26" s="45"/>
      <c r="V26" s="45"/>
      <c r="W26" s="45"/>
      <c r="X26" s="45"/>
      <c r="Y26" s="45"/>
      <c r="Z26" s="45"/>
      <c r="AA26" s="45"/>
      <c r="AB26" s="45"/>
      <c r="AC26" s="45"/>
      <c r="AD26" s="149"/>
    </row>
    <row r="27" spans="1:30" ht="9" customHeight="1" x14ac:dyDescent="0.15">
      <c r="A27" s="148"/>
      <c r="B27" s="1087"/>
      <c r="C27" s="1087"/>
      <c r="D27" s="1087"/>
      <c r="E27" s="1087"/>
      <c r="F27" s="45"/>
      <c r="G27" s="45"/>
      <c r="H27" s="45"/>
      <c r="I27" s="45"/>
      <c r="J27" s="45"/>
      <c r="K27" s="45"/>
      <c r="L27" s="45"/>
      <c r="M27" s="45"/>
      <c r="N27" s="45"/>
      <c r="O27" s="45"/>
      <c r="P27" s="45"/>
      <c r="Q27" s="45"/>
      <c r="R27" s="45"/>
      <c r="S27" s="45"/>
      <c r="T27" s="45"/>
      <c r="U27" s="45"/>
      <c r="V27" s="45"/>
      <c r="W27" s="45"/>
      <c r="X27" s="45"/>
      <c r="Y27" s="45"/>
      <c r="Z27" s="45"/>
      <c r="AA27" s="45"/>
      <c r="AB27" s="45"/>
      <c r="AC27" s="45"/>
      <c r="AD27" s="149"/>
    </row>
    <row r="28" spans="1:30" ht="9" customHeight="1" x14ac:dyDescent="0.15">
      <c r="A28" s="148"/>
      <c r="B28" s="45"/>
      <c r="C28" s="45"/>
      <c r="E28" s="45"/>
      <c r="F28" s="45"/>
      <c r="G28" s="45"/>
      <c r="H28" s="45"/>
      <c r="I28" s="45"/>
      <c r="J28" s="45"/>
      <c r="K28" s="45"/>
      <c r="L28" s="45"/>
      <c r="M28" s="45"/>
      <c r="N28" s="1089" t="s">
        <v>1180</v>
      </c>
      <c r="O28" s="45"/>
      <c r="P28" s="45"/>
      <c r="Q28" s="45"/>
      <c r="R28" s="45"/>
      <c r="S28" s="45"/>
      <c r="T28" s="45"/>
      <c r="U28" s="45"/>
      <c r="V28" s="45"/>
      <c r="W28" s="45"/>
      <c r="X28" s="45"/>
      <c r="Y28" s="45"/>
      <c r="Z28" s="45"/>
      <c r="AA28" s="45"/>
      <c r="AB28" s="45"/>
      <c r="AC28" s="45"/>
      <c r="AD28" s="149"/>
    </row>
    <row r="29" spans="1:30" ht="9" customHeight="1" x14ac:dyDescent="0.15">
      <c r="A29" s="148"/>
      <c r="B29" s="45"/>
      <c r="C29" s="45"/>
      <c r="E29" s="45"/>
      <c r="F29" s="45"/>
      <c r="G29" s="45"/>
      <c r="H29" s="45"/>
      <c r="I29" s="45"/>
      <c r="J29" s="45"/>
      <c r="K29" s="45"/>
      <c r="L29" s="45"/>
      <c r="M29" s="45"/>
      <c r="N29" s="1089"/>
      <c r="O29" s="45"/>
      <c r="P29" s="45"/>
      <c r="Q29" s="45"/>
      <c r="R29" s="45"/>
      <c r="S29" s="45"/>
      <c r="T29" s="45"/>
      <c r="U29" s="45"/>
      <c r="V29" s="45"/>
      <c r="W29" s="45"/>
      <c r="X29" s="45"/>
      <c r="Y29" s="45"/>
      <c r="Z29" s="45"/>
      <c r="AA29" s="45"/>
      <c r="AB29" s="45"/>
      <c r="AC29" s="45"/>
      <c r="AD29" s="149"/>
    </row>
    <row r="30" spans="1:30" ht="9" customHeight="1" x14ac:dyDescent="0.15">
      <c r="A30" s="148"/>
      <c r="B30" s="1087" t="s">
        <v>1181</v>
      </c>
      <c r="C30" s="1087" t="s">
        <v>1182</v>
      </c>
      <c r="D30" s="1087"/>
      <c r="E30" s="1087"/>
      <c r="F30" s="151"/>
      <c r="G30" s="151"/>
      <c r="H30" s="151"/>
      <c r="I30" s="151"/>
      <c r="J30" s="151"/>
      <c r="K30" s="151"/>
      <c r="L30" s="151"/>
      <c r="M30" s="45"/>
      <c r="N30" s="45"/>
      <c r="O30" s="45"/>
      <c r="P30" s="151"/>
      <c r="Q30" s="151"/>
      <c r="R30" s="151"/>
      <c r="S30" s="151"/>
      <c r="T30" s="151"/>
      <c r="U30" s="151"/>
      <c r="V30" s="151"/>
      <c r="W30" s="45"/>
      <c r="X30" s="45"/>
      <c r="Y30" s="45"/>
      <c r="Z30" s="151"/>
      <c r="AA30" s="151"/>
      <c r="AB30" s="45"/>
      <c r="AC30" s="45"/>
      <c r="AD30" s="149"/>
    </row>
    <row r="31" spans="1:30" ht="9" customHeight="1" x14ac:dyDescent="0.15">
      <c r="A31" s="148"/>
      <c r="B31" s="1087"/>
      <c r="C31" s="1087"/>
      <c r="D31" s="1087"/>
      <c r="E31" s="1087"/>
      <c r="F31" s="45"/>
      <c r="G31" s="45"/>
      <c r="H31" s="45"/>
      <c r="I31" s="45"/>
      <c r="J31" s="45"/>
      <c r="K31" s="45"/>
      <c r="L31" s="45"/>
      <c r="M31" s="45"/>
      <c r="N31" s="45"/>
      <c r="O31" s="45"/>
      <c r="P31" s="146"/>
      <c r="Q31" s="146"/>
      <c r="R31" s="146"/>
      <c r="S31" s="146"/>
      <c r="T31" s="146"/>
      <c r="U31" s="147"/>
      <c r="V31" s="145"/>
      <c r="W31" s="45"/>
      <c r="X31" s="45"/>
      <c r="Y31" s="45"/>
      <c r="Z31" s="146"/>
      <c r="AA31" s="146"/>
      <c r="AB31" s="45"/>
      <c r="AC31" s="45"/>
      <c r="AD31" s="149"/>
    </row>
    <row r="32" spans="1:30" ht="9" customHeight="1" x14ac:dyDescent="0.15">
      <c r="A32" s="148"/>
      <c r="B32" s="45"/>
      <c r="C32" s="45"/>
      <c r="E32" s="45"/>
      <c r="F32" s="45"/>
      <c r="G32" s="45"/>
      <c r="H32" s="45"/>
      <c r="I32" s="45"/>
      <c r="J32" s="45"/>
      <c r="K32" s="45"/>
      <c r="L32" s="45"/>
      <c r="M32" s="45"/>
      <c r="N32" s="1088" t="s">
        <v>1268</v>
      </c>
      <c r="O32" s="46"/>
      <c r="P32" s="46"/>
      <c r="Q32" s="46"/>
      <c r="R32" s="46"/>
      <c r="S32" s="46"/>
      <c r="T32" s="46"/>
      <c r="U32" s="153"/>
      <c r="V32" s="148"/>
      <c r="W32" s="45"/>
      <c r="X32" s="1088" t="s">
        <v>1269</v>
      </c>
      <c r="Y32" s="45"/>
      <c r="Z32" s="45"/>
      <c r="AA32" s="45"/>
      <c r="AB32" s="45"/>
      <c r="AC32" s="1088" t="s">
        <v>1270</v>
      </c>
      <c r="AD32" s="149"/>
    </row>
    <row r="33" spans="1:30" ht="9" customHeight="1" x14ac:dyDescent="0.15">
      <c r="A33" s="148"/>
      <c r="B33" s="45"/>
      <c r="C33" s="45"/>
      <c r="E33" s="45"/>
      <c r="F33" s="45"/>
      <c r="G33" s="45"/>
      <c r="H33" s="45"/>
      <c r="I33" s="45"/>
      <c r="J33" s="45"/>
      <c r="K33" s="45"/>
      <c r="L33" s="45"/>
      <c r="M33" s="45"/>
      <c r="N33" s="1088"/>
      <c r="O33" s="46"/>
      <c r="P33" s="46"/>
      <c r="Q33" s="46"/>
      <c r="R33" s="46"/>
      <c r="S33" s="46"/>
      <c r="T33" s="46"/>
      <c r="U33" s="153"/>
      <c r="V33" s="148"/>
      <c r="W33" s="45"/>
      <c r="X33" s="1089"/>
      <c r="Y33" s="45"/>
      <c r="Z33" s="45"/>
      <c r="AA33" s="45"/>
      <c r="AB33" s="45"/>
      <c r="AC33" s="1088"/>
      <c r="AD33" s="149"/>
    </row>
    <row r="34" spans="1:30" ht="9" customHeight="1" x14ac:dyDescent="0.15">
      <c r="A34" s="148"/>
      <c r="B34" s="45"/>
      <c r="C34" s="45"/>
      <c r="E34" s="45"/>
      <c r="F34" s="45"/>
      <c r="G34" s="45"/>
      <c r="H34" s="45"/>
      <c r="I34" s="45"/>
      <c r="J34" s="45"/>
      <c r="K34" s="45"/>
      <c r="L34" s="45"/>
      <c r="M34" s="45"/>
      <c r="N34" s="45"/>
      <c r="O34" s="45"/>
      <c r="P34" s="45"/>
      <c r="Q34" s="45"/>
      <c r="R34" s="45"/>
      <c r="S34" s="45"/>
      <c r="T34" s="45"/>
      <c r="U34" s="149"/>
      <c r="V34" s="150"/>
      <c r="W34" s="45"/>
      <c r="X34" s="45"/>
      <c r="Y34" s="45"/>
      <c r="Z34" s="151"/>
      <c r="AA34" s="151"/>
      <c r="AB34" s="45"/>
      <c r="AC34" s="45"/>
      <c r="AD34" s="149"/>
    </row>
    <row r="35" spans="1:30" ht="9" customHeight="1" x14ac:dyDescent="0.15">
      <c r="A35" s="148"/>
      <c r="B35" s="45"/>
      <c r="C35" s="45"/>
      <c r="E35" s="45"/>
      <c r="F35" s="45"/>
      <c r="G35" s="45"/>
      <c r="H35" s="45"/>
      <c r="I35" s="45"/>
      <c r="J35" s="45"/>
      <c r="K35" s="45"/>
      <c r="L35" s="45"/>
      <c r="M35" s="45"/>
      <c r="N35" s="45"/>
      <c r="O35" s="45"/>
      <c r="P35" s="45"/>
      <c r="Q35" s="45"/>
      <c r="R35" s="45"/>
      <c r="S35" s="45"/>
      <c r="T35" s="45"/>
      <c r="U35" s="45"/>
      <c r="V35" s="45"/>
      <c r="W35" s="45"/>
      <c r="X35" s="45"/>
      <c r="Y35" s="45"/>
      <c r="Z35" s="146"/>
      <c r="AA35" s="146"/>
      <c r="AB35" s="45"/>
      <c r="AC35" s="45"/>
      <c r="AD35" s="149"/>
    </row>
    <row r="36" spans="1:30" ht="9" customHeight="1" x14ac:dyDescent="0.15">
      <c r="A36" s="148"/>
      <c r="B36" s="45"/>
      <c r="C36" s="45"/>
      <c r="E36" s="45"/>
      <c r="F36" s="45"/>
      <c r="G36" s="45"/>
      <c r="H36" s="45"/>
      <c r="I36" s="45"/>
      <c r="J36" s="45"/>
      <c r="K36" s="45"/>
      <c r="L36" s="45"/>
      <c r="M36" s="45"/>
      <c r="N36" s="45"/>
      <c r="O36" s="45"/>
      <c r="P36" s="45"/>
      <c r="Q36" s="45"/>
      <c r="R36" s="45"/>
      <c r="S36" s="45"/>
      <c r="T36" s="45"/>
      <c r="U36" s="45"/>
      <c r="V36" s="45"/>
      <c r="W36" s="45"/>
      <c r="X36" s="1088" t="s">
        <v>1271</v>
      </c>
      <c r="Y36" s="45"/>
      <c r="Z36" s="45"/>
      <c r="AA36" s="45"/>
      <c r="AB36" s="45"/>
      <c r="AC36" s="1088" t="s">
        <v>1272</v>
      </c>
      <c r="AD36" s="149"/>
    </row>
    <row r="37" spans="1:30" ht="9" customHeight="1" x14ac:dyDescent="0.15">
      <c r="A37" s="148"/>
      <c r="B37" s="45"/>
      <c r="C37" s="45"/>
      <c r="E37" s="45"/>
      <c r="F37" s="45"/>
      <c r="G37" s="45"/>
      <c r="H37" s="45"/>
      <c r="I37" s="45"/>
      <c r="J37" s="45"/>
      <c r="K37" s="45"/>
      <c r="L37" s="45"/>
      <c r="M37" s="45"/>
      <c r="N37" s="45"/>
      <c r="O37" s="45"/>
      <c r="P37" s="45"/>
      <c r="Q37" s="45"/>
      <c r="R37" s="45"/>
      <c r="S37" s="45"/>
      <c r="T37" s="45"/>
      <c r="U37" s="45"/>
      <c r="V37" s="45"/>
      <c r="W37" s="45"/>
      <c r="X37" s="1089"/>
      <c r="Y37" s="45"/>
      <c r="Z37" s="45"/>
      <c r="AA37" s="45"/>
      <c r="AB37" s="45"/>
      <c r="AC37" s="1089"/>
      <c r="AD37" s="149"/>
    </row>
    <row r="38" spans="1:30" ht="9" customHeight="1" x14ac:dyDescent="0.15">
      <c r="A38" s="148"/>
      <c r="B38" s="1087" t="s">
        <v>1183</v>
      </c>
      <c r="C38" s="1087" t="s">
        <v>1184</v>
      </c>
      <c r="D38" s="1087"/>
      <c r="E38" s="45"/>
      <c r="F38" s="151"/>
      <c r="G38" s="151"/>
      <c r="H38" s="151"/>
      <c r="I38" s="151"/>
      <c r="J38" s="151"/>
      <c r="K38" s="151"/>
      <c r="L38" s="151"/>
      <c r="M38" s="45"/>
      <c r="N38" s="45"/>
      <c r="O38" s="45"/>
      <c r="P38" s="45"/>
      <c r="Q38" s="45"/>
      <c r="R38" s="45"/>
      <c r="S38" s="45"/>
      <c r="T38" s="45"/>
      <c r="U38" s="45"/>
      <c r="V38" s="45"/>
      <c r="W38" s="45"/>
      <c r="X38" s="45"/>
      <c r="Y38" s="45"/>
      <c r="Z38" s="45"/>
      <c r="AA38" s="45"/>
      <c r="AB38" s="45"/>
      <c r="AC38" s="45"/>
      <c r="AD38" s="149"/>
    </row>
    <row r="39" spans="1:30" ht="9" customHeight="1" x14ac:dyDescent="0.15">
      <c r="A39" s="148"/>
      <c r="B39" s="1087"/>
      <c r="C39" s="1087"/>
      <c r="D39" s="1087"/>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149"/>
    </row>
    <row r="40" spans="1:30" ht="9" customHeight="1" x14ac:dyDescent="0.15">
      <c r="A40" s="148"/>
      <c r="B40" s="45"/>
      <c r="C40" s="1088" t="s">
        <v>1199</v>
      </c>
      <c r="D40" s="1088"/>
      <c r="E40" s="46"/>
      <c r="F40" s="46"/>
      <c r="G40" s="46"/>
      <c r="H40" s="46"/>
      <c r="I40" s="46"/>
      <c r="J40" s="46"/>
      <c r="K40" s="46"/>
      <c r="L40" s="46"/>
      <c r="M40" s="46"/>
      <c r="N40" s="1089" t="s">
        <v>1200</v>
      </c>
      <c r="O40" s="45"/>
      <c r="P40" s="45"/>
      <c r="Q40" s="45"/>
      <c r="R40" s="45"/>
      <c r="S40" s="45"/>
      <c r="T40" s="45"/>
      <c r="U40" s="45"/>
      <c r="V40" s="45"/>
      <c r="W40" s="45"/>
      <c r="X40" s="45"/>
      <c r="Y40" s="45"/>
      <c r="Z40" s="45"/>
      <c r="AA40" s="45"/>
      <c r="AB40" s="45"/>
      <c r="AC40" s="45"/>
      <c r="AD40" s="149"/>
    </row>
    <row r="41" spans="1:30" ht="9" customHeight="1" x14ac:dyDescent="0.15">
      <c r="A41" s="148"/>
      <c r="B41" s="45"/>
      <c r="C41" s="1088"/>
      <c r="D41" s="1088"/>
      <c r="E41" s="46"/>
      <c r="F41" s="46"/>
      <c r="G41" s="46"/>
      <c r="H41" s="46"/>
      <c r="I41" s="46"/>
      <c r="J41" s="46"/>
      <c r="K41" s="46"/>
      <c r="L41" s="46"/>
      <c r="M41" s="46"/>
      <c r="N41" s="1089"/>
      <c r="O41" s="45"/>
      <c r="P41" s="45"/>
      <c r="Q41" s="45"/>
      <c r="R41" s="45"/>
      <c r="S41" s="45"/>
      <c r="T41" s="45"/>
      <c r="U41" s="45"/>
      <c r="V41" s="45"/>
      <c r="W41" s="45"/>
      <c r="X41" s="45"/>
      <c r="Y41" s="45"/>
      <c r="Z41" s="45"/>
      <c r="AA41" s="45"/>
      <c r="AB41" s="45"/>
      <c r="AC41" s="45"/>
      <c r="AD41" s="149"/>
    </row>
    <row r="42" spans="1:30" ht="9" customHeight="1" x14ac:dyDescent="0.15">
      <c r="A42" s="148"/>
      <c r="B42" s="45"/>
      <c r="C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149"/>
    </row>
    <row r="43" spans="1:30" ht="9" customHeight="1" x14ac:dyDescent="0.15">
      <c r="A43" s="148"/>
      <c r="B43" s="45"/>
      <c r="C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149"/>
    </row>
    <row r="44" spans="1:30" ht="9" customHeight="1" x14ac:dyDescent="0.15">
      <c r="A44" s="148"/>
      <c r="B44" s="1087" t="s">
        <v>1201</v>
      </c>
      <c r="C44" s="1087" t="s">
        <v>1202</v>
      </c>
      <c r="D44" s="1087"/>
      <c r="E44" s="45"/>
      <c r="F44" s="151"/>
      <c r="G44" s="151"/>
      <c r="H44" s="151"/>
      <c r="I44" s="151"/>
      <c r="J44" s="151"/>
      <c r="K44" s="151"/>
      <c r="L44" s="151"/>
      <c r="M44" s="45"/>
      <c r="N44" s="45"/>
      <c r="O44" s="45"/>
      <c r="P44" s="45"/>
      <c r="Q44" s="45"/>
      <c r="R44" s="45"/>
      <c r="S44" s="45"/>
      <c r="T44" s="45"/>
      <c r="U44" s="45"/>
      <c r="V44" s="45"/>
      <c r="W44" s="45"/>
      <c r="X44" s="45"/>
      <c r="Y44" s="45"/>
      <c r="Z44" s="151"/>
      <c r="AA44" s="151"/>
      <c r="AB44" s="45"/>
      <c r="AC44" s="45"/>
      <c r="AD44" s="149"/>
    </row>
    <row r="45" spans="1:30" ht="9" customHeight="1" x14ac:dyDescent="0.15">
      <c r="A45" s="148"/>
      <c r="B45" s="1087"/>
      <c r="C45" s="1087"/>
      <c r="D45" s="1087"/>
      <c r="E45" s="45"/>
      <c r="F45" s="45"/>
      <c r="G45" s="45"/>
      <c r="H45" s="45"/>
      <c r="I45" s="45"/>
      <c r="J45" s="45"/>
      <c r="K45" s="45"/>
      <c r="L45" s="45"/>
      <c r="M45" s="45"/>
      <c r="N45" s="45"/>
      <c r="O45" s="45"/>
      <c r="P45" s="147"/>
      <c r="Q45" s="148"/>
      <c r="R45" s="45"/>
      <c r="S45" s="45"/>
      <c r="T45" s="45"/>
      <c r="U45" s="45"/>
      <c r="V45" s="145"/>
      <c r="W45" s="45"/>
      <c r="X45" s="45"/>
      <c r="Y45" s="45"/>
      <c r="Z45" s="146"/>
      <c r="AA45" s="146"/>
      <c r="AB45" s="45"/>
      <c r="AC45" s="45"/>
      <c r="AD45" s="149"/>
    </row>
    <row r="46" spans="1:30" ht="9" customHeight="1" x14ac:dyDescent="0.15">
      <c r="A46" s="148"/>
      <c r="B46" s="45"/>
      <c r="C46" s="1085" t="s">
        <v>1203</v>
      </c>
      <c r="D46" s="1085"/>
      <c r="E46" s="1085"/>
      <c r="F46" s="1085"/>
      <c r="G46" s="1085"/>
      <c r="H46" s="1085"/>
      <c r="I46" s="46"/>
      <c r="J46" s="46"/>
      <c r="K46" s="46"/>
      <c r="L46" s="46"/>
      <c r="M46" s="46"/>
      <c r="N46" s="1089" t="s">
        <v>1204</v>
      </c>
      <c r="O46" s="45"/>
      <c r="P46" s="149"/>
      <c r="Q46" s="148"/>
      <c r="R46" s="45"/>
      <c r="S46" s="45"/>
      <c r="T46" s="45"/>
      <c r="U46" s="151"/>
      <c r="V46" s="148"/>
      <c r="W46" s="45"/>
      <c r="X46" s="1088" t="s">
        <v>1273</v>
      </c>
      <c r="Y46" s="45"/>
      <c r="Z46" s="45"/>
      <c r="AA46" s="45"/>
      <c r="AB46" s="45"/>
      <c r="AC46" s="1088" t="s">
        <v>1274</v>
      </c>
      <c r="AD46" s="149"/>
    </row>
    <row r="47" spans="1:30" ht="9" customHeight="1" x14ac:dyDescent="0.15">
      <c r="A47" s="148"/>
      <c r="B47" s="45"/>
      <c r="C47" s="1085"/>
      <c r="D47" s="1085"/>
      <c r="E47" s="1085"/>
      <c r="F47" s="1085"/>
      <c r="G47" s="1085"/>
      <c r="H47" s="1085"/>
      <c r="I47" s="46"/>
      <c r="J47" s="46"/>
      <c r="K47" s="46"/>
      <c r="L47" s="46"/>
      <c r="M47" s="46"/>
      <c r="N47" s="1089"/>
      <c r="O47" s="45"/>
      <c r="P47" s="149"/>
      <c r="Q47" s="146"/>
      <c r="R47" s="45"/>
      <c r="S47" s="45"/>
      <c r="T47" s="45"/>
      <c r="U47" s="146"/>
      <c r="V47" s="148"/>
      <c r="W47" s="45"/>
      <c r="X47" s="1089"/>
      <c r="Y47" s="45"/>
      <c r="Z47" s="45"/>
      <c r="AA47" s="45"/>
      <c r="AB47" s="45"/>
      <c r="AC47" s="1089"/>
      <c r="AD47" s="149"/>
    </row>
    <row r="48" spans="1:30" ht="9" customHeight="1" x14ac:dyDescent="0.15">
      <c r="A48" s="148"/>
      <c r="B48" s="45"/>
      <c r="C48" s="45"/>
      <c r="E48" s="45"/>
      <c r="F48" s="45"/>
      <c r="G48" s="45"/>
      <c r="H48" s="45"/>
      <c r="I48" s="45"/>
      <c r="J48" s="45"/>
      <c r="K48" s="45"/>
      <c r="L48" s="45"/>
      <c r="M48" s="45"/>
      <c r="N48" s="45"/>
      <c r="O48" s="45"/>
      <c r="P48" s="149"/>
      <c r="Q48" s="45"/>
      <c r="R48" s="45"/>
      <c r="S48" s="1089" t="s">
        <v>1205</v>
      </c>
      <c r="T48" s="45"/>
      <c r="U48" s="45"/>
      <c r="V48" s="150"/>
      <c r="W48" s="45"/>
      <c r="X48" s="45"/>
      <c r="Y48" s="45"/>
      <c r="Z48" s="45"/>
      <c r="AA48" s="45"/>
      <c r="AB48" s="45"/>
      <c r="AC48" s="45"/>
      <c r="AD48" s="149"/>
    </row>
    <row r="49" spans="1:30" ht="9" customHeight="1" x14ac:dyDescent="0.15">
      <c r="A49" s="148"/>
      <c r="B49" s="45"/>
      <c r="C49" s="45"/>
      <c r="E49" s="45"/>
      <c r="F49" s="45"/>
      <c r="G49" s="45"/>
      <c r="H49" s="45"/>
      <c r="I49" s="45"/>
      <c r="J49" s="45"/>
      <c r="K49" s="45"/>
      <c r="L49" s="45"/>
      <c r="M49" s="45"/>
      <c r="N49" s="45"/>
      <c r="O49" s="45"/>
      <c r="P49" s="149"/>
      <c r="Q49" s="45"/>
      <c r="R49" s="45"/>
      <c r="S49" s="1088"/>
      <c r="T49" s="45"/>
      <c r="U49" s="45"/>
      <c r="V49" s="145"/>
      <c r="W49" s="45"/>
      <c r="X49" s="45"/>
      <c r="Y49" s="45"/>
      <c r="Z49" s="45"/>
      <c r="AA49" s="45"/>
      <c r="AB49" s="45"/>
      <c r="AC49" s="45"/>
      <c r="AD49" s="149"/>
    </row>
    <row r="50" spans="1:30" ht="9" customHeight="1" x14ac:dyDescent="0.15">
      <c r="A50" s="148"/>
      <c r="B50" s="1087" t="s">
        <v>1206</v>
      </c>
      <c r="C50" s="1087" t="s">
        <v>1207</v>
      </c>
      <c r="D50" s="1087"/>
      <c r="E50" s="45"/>
      <c r="F50" s="151"/>
      <c r="G50" s="151"/>
      <c r="H50" s="151"/>
      <c r="I50" s="151"/>
      <c r="J50" s="151"/>
      <c r="K50" s="151"/>
      <c r="L50" s="151"/>
      <c r="M50" s="45"/>
      <c r="N50" s="45"/>
      <c r="O50" s="45"/>
      <c r="P50" s="152"/>
      <c r="Q50" s="45"/>
      <c r="R50" s="45"/>
      <c r="S50" s="45"/>
      <c r="T50" s="45"/>
      <c r="U50" s="45"/>
      <c r="V50" s="148"/>
      <c r="W50" s="45"/>
      <c r="X50" s="1088" t="s">
        <v>1275</v>
      </c>
      <c r="Y50" s="45"/>
      <c r="Z50" s="45"/>
      <c r="AA50" s="45"/>
      <c r="AB50" s="45"/>
      <c r="AC50" s="45"/>
      <c r="AD50" s="149"/>
    </row>
    <row r="51" spans="1:30" ht="9" customHeight="1" x14ac:dyDescent="0.15">
      <c r="A51" s="148"/>
      <c r="B51" s="1087"/>
      <c r="C51" s="1087"/>
      <c r="D51" s="1087"/>
      <c r="E51" s="45"/>
      <c r="F51" s="45"/>
      <c r="G51" s="45"/>
      <c r="H51" s="45"/>
      <c r="I51" s="45"/>
      <c r="J51" s="45"/>
      <c r="K51" s="45"/>
      <c r="L51" s="45"/>
      <c r="M51" s="45"/>
      <c r="N51" s="45"/>
      <c r="O51" s="45"/>
      <c r="P51" s="146"/>
      <c r="Q51" s="45"/>
      <c r="R51" s="45"/>
      <c r="S51" s="45"/>
      <c r="T51" s="45"/>
      <c r="U51" s="45"/>
      <c r="V51" s="148"/>
      <c r="W51" s="45"/>
      <c r="X51" s="1089"/>
      <c r="Y51" s="45"/>
      <c r="Z51" s="45"/>
      <c r="AA51" s="45"/>
      <c r="AB51" s="45"/>
      <c r="AC51" s="45"/>
      <c r="AD51" s="149"/>
    </row>
    <row r="52" spans="1:30" ht="9" customHeight="1" x14ac:dyDescent="0.15">
      <c r="A52" s="148"/>
      <c r="B52" s="45"/>
      <c r="C52" s="1088" t="s">
        <v>1208</v>
      </c>
      <c r="D52" s="1088"/>
      <c r="E52" s="46"/>
      <c r="F52" s="46"/>
      <c r="G52" s="46"/>
      <c r="H52" s="46"/>
      <c r="I52" s="46"/>
      <c r="J52" s="46"/>
      <c r="K52" s="46"/>
      <c r="L52" s="46"/>
      <c r="M52" s="46"/>
      <c r="N52" s="1089" t="s">
        <v>1209</v>
      </c>
      <c r="O52" s="45"/>
      <c r="P52" s="45"/>
      <c r="Q52" s="45"/>
      <c r="R52" s="45"/>
      <c r="S52" s="45"/>
      <c r="T52" s="45"/>
      <c r="U52" s="45"/>
      <c r="V52" s="150"/>
      <c r="W52" s="45"/>
      <c r="X52" s="45"/>
      <c r="Y52" s="45"/>
      <c r="Z52" s="151"/>
      <c r="AA52" s="151"/>
      <c r="AB52" s="45"/>
      <c r="AC52" s="45"/>
      <c r="AD52" s="149"/>
    </row>
    <row r="53" spans="1:30" ht="9" customHeight="1" x14ac:dyDescent="0.15">
      <c r="A53" s="148"/>
      <c r="B53" s="45"/>
      <c r="C53" s="1088"/>
      <c r="D53" s="1088"/>
      <c r="E53" s="46"/>
      <c r="F53" s="46"/>
      <c r="G53" s="46"/>
      <c r="H53" s="46"/>
      <c r="I53" s="46"/>
      <c r="J53" s="46"/>
      <c r="K53" s="46"/>
      <c r="L53" s="46"/>
      <c r="M53" s="46"/>
      <c r="N53" s="1089"/>
      <c r="O53" s="45"/>
      <c r="P53" s="45"/>
      <c r="Q53" s="45"/>
      <c r="R53" s="45"/>
      <c r="S53" s="45"/>
      <c r="T53" s="45"/>
      <c r="U53" s="45"/>
      <c r="V53" s="146"/>
      <c r="W53" s="45"/>
      <c r="X53" s="45"/>
      <c r="Y53" s="45"/>
      <c r="Z53" s="146"/>
      <c r="AA53" s="146"/>
      <c r="AB53" s="45"/>
      <c r="AC53" s="45"/>
      <c r="AD53" s="149"/>
    </row>
    <row r="54" spans="1:30" ht="9" customHeight="1" x14ac:dyDescent="0.15">
      <c r="A54" s="148"/>
      <c r="B54" s="45"/>
      <c r="C54" s="45"/>
      <c r="E54" s="45"/>
      <c r="F54" s="45"/>
      <c r="G54" s="45"/>
      <c r="H54" s="45"/>
      <c r="I54" s="45"/>
      <c r="J54" s="45"/>
      <c r="K54" s="45"/>
      <c r="L54" s="45"/>
      <c r="M54" s="45"/>
      <c r="N54" s="45"/>
      <c r="O54" s="45"/>
      <c r="P54" s="45"/>
      <c r="Q54" s="45"/>
      <c r="R54" s="45"/>
      <c r="S54" s="45"/>
      <c r="T54" s="45"/>
      <c r="U54" s="45"/>
      <c r="V54" s="45"/>
      <c r="W54" s="45"/>
      <c r="X54" s="1088" t="s">
        <v>1281</v>
      </c>
      <c r="Y54" s="45"/>
      <c r="Z54" s="45"/>
      <c r="AA54" s="45"/>
      <c r="AB54" s="45"/>
      <c r="AC54" s="1088" t="s">
        <v>1282</v>
      </c>
      <c r="AD54" s="149"/>
    </row>
    <row r="55" spans="1:30" ht="9" customHeight="1" x14ac:dyDescent="0.15">
      <c r="A55" s="148"/>
      <c r="B55" s="45"/>
      <c r="C55" s="45"/>
      <c r="E55" s="45"/>
      <c r="F55" s="45"/>
      <c r="G55" s="45"/>
      <c r="H55" s="45"/>
      <c r="I55" s="45"/>
      <c r="J55" s="45"/>
      <c r="K55" s="45"/>
      <c r="L55" s="45"/>
      <c r="M55" s="45"/>
      <c r="N55" s="45"/>
      <c r="O55" s="45"/>
      <c r="P55" s="45"/>
      <c r="Q55" s="45"/>
      <c r="R55" s="45"/>
      <c r="S55" s="45"/>
      <c r="T55" s="45"/>
      <c r="U55" s="45"/>
      <c r="V55" s="45"/>
      <c r="W55" s="45"/>
      <c r="X55" s="1089"/>
      <c r="Y55" s="45"/>
      <c r="Z55" s="45"/>
      <c r="AA55" s="45"/>
      <c r="AB55" s="45"/>
      <c r="AC55" s="1089"/>
      <c r="AD55" s="149"/>
    </row>
    <row r="56" spans="1:30" ht="9" customHeight="1" x14ac:dyDescent="0.15">
      <c r="A56" s="148"/>
      <c r="B56" s="1087" t="s">
        <v>1210</v>
      </c>
      <c r="C56" s="1087" t="s">
        <v>1211</v>
      </c>
      <c r="D56" s="1087"/>
      <c r="E56" s="45"/>
      <c r="F56" s="151"/>
      <c r="G56" s="151"/>
      <c r="H56" s="151"/>
      <c r="I56" s="151"/>
      <c r="J56" s="151"/>
      <c r="K56" s="151"/>
      <c r="L56" s="151"/>
      <c r="M56" s="45"/>
      <c r="N56" s="45"/>
      <c r="O56" s="45"/>
      <c r="P56" s="45"/>
      <c r="Q56" s="45"/>
      <c r="R56" s="45"/>
      <c r="S56" s="45"/>
      <c r="T56" s="45"/>
      <c r="U56" s="45"/>
      <c r="V56" s="45"/>
      <c r="W56" s="45"/>
      <c r="X56" s="45"/>
      <c r="Y56" s="45"/>
      <c r="Z56" s="45"/>
      <c r="AA56" s="45"/>
      <c r="AB56" s="45"/>
      <c r="AC56" s="45"/>
      <c r="AD56" s="149"/>
    </row>
    <row r="57" spans="1:30" ht="9" customHeight="1" x14ac:dyDescent="0.15">
      <c r="A57" s="148"/>
      <c r="B57" s="1087"/>
      <c r="C57" s="1087"/>
      <c r="D57" s="1087"/>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149"/>
    </row>
    <row r="58" spans="1:30" ht="9" customHeight="1" x14ac:dyDescent="0.15">
      <c r="A58" s="148"/>
      <c r="B58" s="45"/>
      <c r="C58" s="1087" t="s">
        <v>1212</v>
      </c>
      <c r="D58" s="1087"/>
      <c r="E58" s="45"/>
      <c r="F58" s="45"/>
      <c r="G58" s="45"/>
      <c r="H58" s="45"/>
      <c r="I58" s="45"/>
      <c r="J58" s="45"/>
      <c r="K58" s="45"/>
      <c r="L58" s="45"/>
      <c r="M58" s="45"/>
      <c r="N58" s="1088" t="s">
        <v>1283</v>
      </c>
      <c r="O58" s="1088"/>
      <c r="P58" s="1088"/>
      <c r="Q58" s="1088"/>
      <c r="R58" s="1088"/>
      <c r="S58" s="46"/>
      <c r="T58" s="46"/>
      <c r="U58" s="46"/>
      <c r="V58" s="46"/>
      <c r="W58" s="46"/>
      <c r="X58" s="46"/>
      <c r="Y58" s="46"/>
      <c r="Z58" s="46"/>
      <c r="AA58" s="46"/>
      <c r="AB58" s="46"/>
      <c r="AC58" s="46"/>
      <c r="AD58" s="149"/>
    </row>
    <row r="59" spans="1:30" ht="9" customHeight="1" x14ac:dyDescent="0.15">
      <c r="A59" s="148"/>
      <c r="B59" s="45"/>
      <c r="C59" s="1087"/>
      <c r="D59" s="1087"/>
      <c r="E59" s="45"/>
      <c r="F59" s="45"/>
      <c r="G59" s="45"/>
      <c r="H59" s="45"/>
      <c r="I59" s="45"/>
      <c r="J59" s="45"/>
      <c r="K59" s="45"/>
      <c r="L59" s="45"/>
      <c r="M59" s="45"/>
      <c r="N59" s="1088"/>
      <c r="O59" s="1088"/>
      <c r="P59" s="1088"/>
      <c r="Q59" s="1088"/>
      <c r="R59" s="1088"/>
      <c r="S59" s="46"/>
      <c r="T59" s="46"/>
      <c r="U59" s="46"/>
      <c r="V59" s="46"/>
      <c r="W59" s="46"/>
      <c r="X59" s="46"/>
      <c r="Y59" s="46"/>
      <c r="Z59" s="46"/>
      <c r="AA59" s="46"/>
      <c r="AB59" s="46"/>
      <c r="AC59" s="46"/>
      <c r="AD59" s="149"/>
    </row>
    <row r="60" spans="1:30" ht="9" customHeight="1" x14ac:dyDescent="0.15">
      <c r="A60" s="148"/>
      <c r="B60" s="1087" t="s">
        <v>1213</v>
      </c>
      <c r="C60" s="1087" t="s">
        <v>1214</v>
      </c>
      <c r="D60" s="1087"/>
      <c r="E60" s="45"/>
      <c r="F60" s="151"/>
      <c r="G60" s="151"/>
      <c r="H60" s="151"/>
      <c r="I60" s="151"/>
      <c r="J60" s="151"/>
      <c r="K60" s="151"/>
      <c r="L60" s="151"/>
      <c r="M60" s="45"/>
      <c r="N60" s="45"/>
      <c r="O60" s="45"/>
      <c r="P60" s="151"/>
      <c r="Q60" s="151"/>
      <c r="R60" s="151"/>
      <c r="S60" s="151"/>
      <c r="T60" s="151"/>
      <c r="U60" s="151"/>
      <c r="V60" s="151"/>
      <c r="W60" s="45"/>
      <c r="X60" s="45"/>
      <c r="Y60" s="45"/>
      <c r="Z60" s="45"/>
      <c r="AA60" s="45"/>
      <c r="AB60" s="45"/>
      <c r="AC60" s="45"/>
      <c r="AD60" s="149"/>
    </row>
    <row r="61" spans="1:30" ht="9" customHeight="1" x14ac:dyDescent="0.15">
      <c r="A61" s="148"/>
      <c r="B61" s="1087"/>
      <c r="C61" s="1087"/>
      <c r="D61" s="1087"/>
      <c r="E61" s="45"/>
      <c r="F61" s="45"/>
      <c r="G61" s="45"/>
      <c r="H61" s="45"/>
      <c r="I61" s="45"/>
      <c r="J61" s="45"/>
      <c r="K61" s="45"/>
      <c r="L61" s="45"/>
      <c r="M61" s="45"/>
      <c r="N61" s="45"/>
      <c r="O61" s="45"/>
      <c r="P61" s="146"/>
      <c r="Q61" s="146"/>
      <c r="R61" s="146"/>
      <c r="S61" s="146"/>
      <c r="T61" s="146"/>
      <c r="U61" s="146"/>
      <c r="V61" s="146"/>
      <c r="W61" s="45"/>
      <c r="X61" s="45"/>
      <c r="Y61" s="45"/>
      <c r="Z61" s="45"/>
      <c r="AA61" s="45"/>
      <c r="AB61" s="45"/>
      <c r="AC61" s="45"/>
      <c r="AD61" s="149"/>
    </row>
    <row r="62" spans="1:30" ht="9" customHeight="1" x14ac:dyDescent="0.15">
      <c r="A62" s="148"/>
      <c r="B62" s="45"/>
      <c r="C62" s="45"/>
      <c r="E62" s="45"/>
      <c r="F62" s="45"/>
      <c r="G62" s="45"/>
      <c r="H62" s="45"/>
      <c r="I62" s="45"/>
      <c r="J62" s="45"/>
      <c r="K62" s="45"/>
      <c r="L62" s="45"/>
      <c r="M62" s="45"/>
      <c r="N62" s="1088" t="s">
        <v>1284</v>
      </c>
      <c r="O62" s="1088"/>
      <c r="P62" s="1088"/>
      <c r="Q62" s="46"/>
      <c r="R62" s="46"/>
      <c r="S62" s="46"/>
      <c r="T62" s="46"/>
      <c r="U62" s="46"/>
      <c r="V62" s="46"/>
      <c r="W62" s="46"/>
      <c r="X62" s="1088" t="s">
        <v>1285</v>
      </c>
      <c r="Y62" s="45"/>
      <c r="Z62" s="45"/>
      <c r="AA62" s="45"/>
      <c r="AB62" s="45"/>
      <c r="AC62" s="45"/>
      <c r="AD62" s="149"/>
    </row>
    <row r="63" spans="1:30" ht="9" customHeight="1" x14ac:dyDescent="0.15">
      <c r="A63" s="148"/>
      <c r="B63" s="45"/>
      <c r="C63" s="45"/>
      <c r="E63" s="45"/>
      <c r="F63" s="45"/>
      <c r="G63" s="45"/>
      <c r="H63" s="45"/>
      <c r="I63" s="45"/>
      <c r="J63" s="45"/>
      <c r="K63" s="45"/>
      <c r="L63" s="45"/>
      <c r="M63" s="45"/>
      <c r="N63" s="1088"/>
      <c r="O63" s="1088"/>
      <c r="P63" s="1088"/>
      <c r="Q63" s="46"/>
      <c r="R63" s="46"/>
      <c r="S63" s="46"/>
      <c r="T63" s="46"/>
      <c r="U63" s="46"/>
      <c r="V63" s="46"/>
      <c r="W63" s="46"/>
      <c r="X63" s="1089"/>
      <c r="Y63" s="45"/>
      <c r="Z63" s="45"/>
      <c r="AA63" s="45"/>
      <c r="AB63" s="45"/>
      <c r="AC63" s="45"/>
      <c r="AD63" s="149"/>
    </row>
    <row r="64" spans="1:30" ht="9" customHeight="1" x14ac:dyDescent="0.15">
      <c r="A64" s="148"/>
      <c r="B64" s="1087" t="s">
        <v>1215</v>
      </c>
      <c r="C64" s="1087" t="s">
        <v>1216</v>
      </c>
      <c r="D64" s="1087"/>
      <c r="E64" s="45"/>
      <c r="F64" s="151"/>
      <c r="G64" s="151"/>
      <c r="H64" s="151"/>
      <c r="I64" s="151"/>
      <c r="J64" s="151"/>
      <c r="K64" s="151"/>
      <c r="L64" s="151"/>
      <c r="M64" s="45"/>
      <c r="N64" s="45"/>
      <c r="O64" s="45"/>
      <c r="P64" s="151"/>
      <c r="Q64" s="151"/>
      <c r="R64" s="151"/>
      <c r="S64" s="151"/>
      <c r="T64" s="151"/>
      <c r="U64" s="151"/>
      <c r="V64" s="151"/>
      <c r="W64" s="45"/>
      <c r="X64" s="45"/>
      <c r="Y64" s="45"/>
      <c r="Z64" s="151"/>
      <c r="AA64" s="151"/>
      <c r="AB64" s="45"/>
      <c r="AC64" s="45"/>
      <c r="AD64" s="149"/>
    </row>
    <row r="65" spans="1:30" ht="9" customHeight="1" x14ac:dyDescent="0.15">
      <c r="A65" s="148"/>
      <c r="B65" s="1087"/>
      <c r="C65" s="1087"/>
      <c r="D65" s="1087"/>
      <c r="E65" s="45"/>
      <c r="F65" s="45"/>
      <c r="G65" s="45"/>
      <c r="H65" s="45"/>
      <c r="I65" s="45"/>
      <c r="J65" s="45"/>
      <c r="K65" s="45"/>
      <c r="L65" s="45"/>
      <c r="M65" s="45"/>
      <c r="N65" s="45"/>
      <c r="O65" s="45"/>
      <c r="P65" s="146"/>
      <c r="Q65" s="146"/>
      <c r="R65" s="146"/>
      <c r="S65" s="146"/>
      <c r="T65" s="146"/>
      <c r="U65" s="146"/>
      <c r="V65" s="146"/>
      <c r="W65" s="45"/>
      <c r="X65" s="45"/>
      <c r="Y65" s="45"/>
      <c r="Z65" s="45"/>
      <c r="AA65" s="45"/>
      <c r="AB65" s="45"/>
      <c r="AC65" s="45"/>
      <c r="AD65" s="149"/>
    </row>
    <row r="66" spans="1:30" ht="9" customHeight="1" x14ac:dyDescent="0.15">
      <c r="A66" s="148"/>
      <c r="B66" s="45"/>
      <c r="C66" s="1087" t="s">
        <v>1217</v>
      </c>
      <c r="D66" s="1087"/>
      <c r="E66" s="45"/>
      <c r="F66" s="45"/>
      <c r="G66" s="45"/>
      <c r="H66" s="45"/>
      <c r="I66" s="45"/>
      <c r="J66" s="45"/>
      <c r="K66" s="45"/>
      <c r="L66" s="45"/>
      <c r="M66" s="45"/>
      <c r="N66" s="1089" t="s">
        <v>1218</v>
      </c>
      <c r="O66" s="144"/>
      <c r="P66" s="144"/>
      <c r="Q66" s="144"/>
      <c r="R66" s="144"/>
      <c r="S66" s="144"/>
      <c r="T66" s="1083" t="s">
        <v>1286</v>
      </c>
      <c r="U66" s="1083"/>
      <c r="V66" s="1083"/>
      <c r="W66" s="1083"/>
      <c r="X66" s="1083"/>
      <c r="Y66" s="1083"/>
      <c r="Z66" s="1083"/>
      <c r="AA66" s="1083"/>
      <c r="AB66" s="1083"/>
      <c r="AC66" s="1088" t="s">
        <v>1287</v>
      </c>
      <c r="AD66" s="149"/>
    </row>
    <row r="67" spans="1:30" ht="9" customHeight="1" x14ac:dyDescent="0.15">
      <c r="A67" s="148"/>
      <c r="B67" s="45"/>
      <c r="C67" s="1087"/>
      <c r="D67" s="1087"/>
      <c r="E67" s="45"/>
      <c r="F67" s="45"/>
      <c r="G67" s="45"/>
      <c r="H67" s="45"/>
      <c r="I67" s="45"/>
      <c r="J67" s="45"/>
      <c r="K67" s="45"/>
      <c r="L67" s="45"/>
      <c r="M67" s="45"/>
      <c r="N67" s="1089"/>
      <c r="O67" s="144"/>
      <c r="P67" s="144"/>
      <c r="Q67" s="144"/>
      <c r="R67" s="144"/>
      <c r="S67" s="144" t="s">
        <v>1947</v>
      </c>
      <c r="T67" s="1083"/>
      <c r="U67" s="1083"/>
      <c r="V67" s="1083"/>
      <c r="W67" s="1083"/>
      <c r="X67" s="1083"/>
      <c r="Y67" s="1083"/>
      <c r="Z67" s="1083"/>
      <c r="AA67" s="1083"/>
      <c r="AB67" s="1083"/>
      <c r="AC67" s="1089"/>
      <c r="AD67" s="149"/>
    </row>
    <row r="68" spans="1:30" ht="9" customHeight="1" x14ac:dyDescent="0.15">
      <c r="A68" s="148"/>
      <c r="B68" s="1087" t="s">
        <v>1219</v>
      </c>
      <c r="C68" s="1087" t="s">
        <v>1220</v>
      </c>
      <c r="D68" s="1087"/>
      <c r="E68" s="45"/>
      <c r="F68" s="151"/>
      <c r="G68" s="151"/>
      <c r="H68" s="151"/>
      <c r="I68" s="151"/>
      <c r="J68" s="151"/>
      <c r="K68" s="151"/>
      <c r="L68" s="151"/>
      <c r="M68" s="45"/>
      <c r="N68" s="45"/>
      <c r="O68" s="45"/>
      <c r="P68" s="151"/>
      <c r="Q68" s="151"/>
      <c r="R68" s="45"/>
      <c r="S68" s="45"/>
      <c r="T68" s="45"/>
      <c r="U68" s="151"/>
      <c r="V68" s="151"/>
      <c r="W68" s="45"/>
      <c r="X68" s="45"/>
      <c r="Y68" s="45"/>
      <c r="Z68" s="151"/>
      <c r="AA68" s="151"/>
      <c r="AB68" s="45"/>
      <c r="AC68" s="45"/>
      <c r="AD68" s="149"/>
    </row>
    <row r="69" spans="1:30" ht="9" customHeight="1" x14ac:dyDescent="0.15">
      <c r="A69" s="148"/>
      <c r="B69" s="1087"/>
      <c r="C69" s="1087"/>
      <c r="D69" s="1087"/>
      <c r="E69" s="45"/>
      <c r="F69" s="45"/>
      <c r="G69" s="45"/>
      <c r="H69" s="45"/>
      <c r="I69" s="45"/>
      <c r="J69" s="45"/>
      <c r="K69" s="45"/>
      <c r="L69" s="45"/>
      <c r="M69" s="45"/>
      <c r="N69" s="45"/>
      <c r="O69" s="45"/>
      <c r="P69" s="146"/>
      <c r="Q69" s="146"/>
      <c r="S69" s="45"/>
      <c r="T69" s="45"/>
      <c r="U69" s="146"/>
      <c r="V69" s="146"/>
      <c r="W69" s="45"/>
      <c r="X69" s="45"/>
      <c r="Y69" s="45"/>
      <c r="Z69" s="45"/>
      <c r="AA69" s="45"/>
      <c r="AB69" s="45"/>
      <c r="AC69" s="45"/>
      <c r="AD69" s="149"/>
    </row>
    <row r="70" spans="1:30" ht="9" customHeight="1" x14ac:dyDescent="0.15">
      <c r="A70" s="148"/>
      <c r="B70" s="45"/>
      <c r="C70" s="1087" t="s">
        <v>1221</v>
      </c>
      <c r="D70" s="1087"/>
      <c r="E70" s="45"/>
      <c r="F70" s="45"/>
      <c r="G70" s="45"/>
      <c r="H70" s="45"/>
      <c r="I70" s="45"/>
      <c r="J70" s="45"/>
      <c r="K70" s="45"/>
      <c r="L70" s="45"/>
      <c r="M70" s="45"/>
      <c r="N70" s="1088" t="s">
        <v>1288</v>
      </c>
      <c r="O70" s="1088"/>
      <c r="P70" s="1088"/>
      <c r="Q70" s="1088"/>
      <c r="R70" s="1088"/>
      <c r="S70" s="1088"/>
      <c r="T70" s="1083" t="s">
        <v>1289</v>
      </c>
      <c r="U70" s="1083"/>
      <c r="V70" s="1083"/>
      <c r="W70" s="1083"/>
      <c r="X70" s="1083"/>
      <c r="Y70" s="1083"/>
      <c r="Z70" s="1083"/>
      <c r="AA70" s="1083"/>
      <c r="AB70" s="1083"/>
      <c r="AC70" s="1088" t="s">
        <v>1287</v>
      </c>
      <c r="AD70" s="149"/>
    </row>
    <row r="71" spans="1:30" ht="9" customHeight="1" x14ac:dyDescent="0.15">
      <c r="A71" s="148"/>
      <c r="B71" s="45"/>
      <c r="C71" s="1087"/>
      <c r="D71" s="1087"/>
      <c r="E71" s="45"/>
      <c r="F71" s="45"/>
      <c r="G71" s="45"/>
      <c r="H71" s="45"/>
      <c r="I71" s="45"/>
      <c r="J71" s="45"/>
      <c r="K71" s="45"/>
      <c r="L71" s="45"/>
      <c r="M71" s="45"/>
      <c r="N71" s="1088"/>
      <c r="O71" s="1088"/>
      <c r="P71" s="1088"/>
      <c r="Q71" s="1088"/>
      <c r="R71" s="1088"/>
      <c r="S71" s="1088"/>
      <c r="T71" s="1083"/>
      <c r="U71" s="1083"/>
      <c r="V71" s="1083"/>
      <c r="W71" s="1083"/>
      <c r="X71" s="1083"/>
      <c r="Y71" s="1083"/>
      <c r="Z71" s="1083"/>
      <c r="AA71" s="1083"/>
      <c r="AB71" s="1083"/>
      <c r="AC71" s="1089"/>
      <c r="AD71" s="149"/>
    </row>
    <row r="72" spans="1:30" ht="9" customHeight="1" x14ac:dyDescent="0.15">
      <c r="A72" s="148"/>
      <c r="B72" s="1087" t="s">
        <v>1222</v>
      </c>
      <c r="C72" s="1087" t="s">
        <v>1223</v>
      </c>
      <c r="D72" s="1087"/>
      <c r="E72" s="45"/>
      <c r="F72" s="151"/>
      <c r="G72" s="151"/>
      <c r="H72" s="151"/>
      <c r="I72" s="151"/>
      <c r="J72" s="151"/>
      <c r="K72" s="151"/>
      <c r="L72" s="151"/>
      <c r="M72" s="45"/>
      <c r="N72" s="45"/>
      <c r="O72" s="45"/>
      <c r="P72" s="151"/>
      <c r="Q72" s="151"/>
      <c r="R72" s="151"/>
      <c r="S72" s="151"/>
      <c r="T72" s="151"/>
      <c r="U72" s="151"/>
      <c r="V72" s="151"/>
      <c r="W72" s="45"/>
      <c r="X72" s="45"/>
      <c r="Y72" s="45"/>
      <c r="Z72" s="151"/>
      <c r="AA72" s="151"/>
      <c r="AB72" s="45"/>
      <c r="AC72" s="45"/>
      <c r="AD72" s="149"/>
    </row>
    <row r="73" spans="1:30" ht="9" customHeight="1" x14ac:dyDescent="0.15">
      <c r="A73" s="148"/>
      <c r="B73" s="1087"/>
      <c r="C73" s="1087"/>
      <c r="D73" s="1087"/>
      <c r="E73" s="45"/>
      <c r="F73" s="45"/>
      <c r="G73" s="45"/>
      <c r="H73" s="45"/>
      <c r="I73" s="45"/>
      <c r="J73" s="45"/>
      <c r="K73" s="45"/>
      <c r="L73" s="45"/>
      <c r="M73" s="45"/>
      <c r="N73" s="45"/>
      <c r="O73" s="45"/>
      <c r="P73" s="146"/>
      <c r="Q73" s="146"/>
      <c r="R73" s="146"/>
      <c r="S73" s="146"/>
      <c r="T73" s="146"/>
      <c r="U73" s="146"/>
      <c r="V73" s="146"/>
      <c r="W73" s="45"/>
      <c r="X73" s="45"/>
      <c r="Y73" s="45"/>
      <c r="Z73" s="45"/>
      <c r="AA73" s="45"/>
      <c r="AB73" s="45"/>
      <c r="AC73" s="45"/>
      <c r="AD73" s="149"/>
    </row>
    <row r="74" spans="1:30" ht="9" customHeight="1" x14ac:dyDescent="0.15">
      <c r="A74" s="148"/>
      <c r="B74" s="45"/>
      <c r="C74" s="1087" t="s">
        <v>1221</v>
      </c>
      <c r="D74" s="1087"/>
      <c r="E74" s="45"/>
      <c r="F74" s="45"/>
      <c r="G74" s="45"/>
      <c r="H74" s="45"/>
      <c r="I74" s="45"/>
      <c r="J74" s="45"/>
      <c r="K74" s="45"/>
      <c r="L74" s="45"/>
      <c r="M74" s="45"/>
      <c r="N74" s="1088" t="s">
        <v>1290</v>
      </c>
      <c r="O74" s="1088"/>
      <c r="P74" s="1088"/>
      <c r="Q74" s="46"/>
      <c r="R74" s="46"/>
      <c r="S74" s="46"/>
      <c r="T74" s="1083" t="s">
        <v>1289</v>
      </c>
      <c r="U74" s="1083"/>
      <c r="V74" s="1083"/>
      <c r="W74" s="1083"/>
      <c r="X74" s="1083"/>
      <c r="Y74" s="1083"/>
      <c r="Z74" s="1083"/>
      <c r="AA74" s="1083"/>
      <c r="AB74" s="1083"/>
      <c r="AC74" s="1088" t="s">
        <v>1287</v>
      </c>
      <c r="AD74" s="149"/>
    </row>
    <row r="75" spans="1:30" ht="9" customHeight="1" x14ac:dyDescent="0.15">
      <c r="A75" s="148"/>
      <c r="B75" s="45"/>
      <c r="C75" s="1087"/>
      <c r="D75" s="1087"/>
      <c r="E75" s="45"/>
      <c r="F75" s="45"/>
      <c r="G75" s="45"/>
      <c r="H75" s="45"/>
      <c r="I75" s="45"/>
      <c r="J75" s="45"/>
      <c r="K75" s="45"/>
      <c r="L75" s="45"/>
      <c r="M75" s="45"/>
      <c r="N75" s="1088"/>
      <c r="O75" s="1088"/>
      <c r="P75" s="1088"/>
      <c r="Q75" s="46"/>
      <c r="R75" s="46"/>
      <c r="S75" s="46"/>
      <c r="T75" s="1083"/>
      <c r="U75" s="1083"/>
      <c r="V75" s="1083"/>
      <c r="W75" s="1083"/>
      <c r="X75" s="1083"/>
      <c r="Y75" s="1083"/>
      <c r="Z75" s="1083"/>
      <c r="AA75" s="1083"/>
      <c r="AB75" s="1083"/>
      <c r="AC75" s="1089"/>
      <c r="AD75" s="149"/>
    </row>
    <row r="76" spans="1:30" ht="9" customHeight="1" x14ac:dyDescent="0.15">
      <c r="A76" s="148"/>
      <c r="B76" s="1095" t="s">
        <v>1224</v>
      </c>
      <c r="C76" s="1095"/>
      <c r="D76" s="1095"/>
      <c r="E76" s="1095"/>
      <c r="F76" s="1095"/>
      <c r="G76" s="1095"/>
      <c r="H76" s="1095"/>
      <c r="I76" s="1095"/>
      <c r="J76" s="154"/>
      <c r="K76" s="154"/>
      <c r="L76" s="154"/>
      <c r="M76" s="154"/>
      <c r="N76" s="154"/>
      <c r="O76" s="154"/>
      <c r="P76" s="154"/>
      <c r="Q76" s="154"/>
      <c r="R76" s="154"/>
      <c r="S76" s="154"/>
      <c r="T76" s="154"/>
      <c r="U76" s="154"/>
      <c r="V76" s="154"/>
      <c r="W76" s="154"/>
      <c r="X76" s="154"/>
      <c r="Y76" s="154"/>
      <c r="Z76" s="154"/>
      <c r="AA76" s="154"/>
      <c r="AB76" s="154"/>
      <c r="AC76" s="154"/>
      <c r="AD76" s="149"/>
    </row>
    <row r="77" spans="1:30" ht="9" customHeight="1" x14ac:dyDescent="0.15">
      <c r="A77" s="148"/>
      <c r="B77" s="1095"/>
      <c r="C77" s="1095"/>
      <c r="D77" s="1095"/>
      <c r="E77" s="1095"/>
      <c r="F77" s="1095"/>
      <c r="G77" s="1095"/>
      <c r="H77" s="1095"/>
      <c r="I77" s="1095"/>
      <c r="J77" s="154"/>
      <c r="K77" s="154"/>
      <c r="L77" s="154"/>
      <c r="M77" s="154"/>
      <c r="N77" s="154"/>
      <c r="O77" s="154"/>
      <c r="P77" s="154"/>
      <c r="Q77" s="154"/>
      <c r="R77" s="154"/>
      <c r="S77" s="154"/>
      <c r="T77" s="154"/>
      <c r="U77" s="154"/>
      <c r="V77" s="154"/>
      <c r="W77" s="154"/>
      <c r="X77" s="154"/>
      <c r="Y77" s="154"/>
      <c r="Z77" s="154"/>
      <c r="AA77" s="154"/>
      <c r="AB77" s="154"/>
      <c r="AC77" s="154"/>
      <c r="AD77" s="149"/>
    </row>
    <row r="78" spans="1:30" ht="9" customHeight="1" x14ac:dyDescent="0.15">
      <c r="A78" s="148"/>
      <c r="B78" s="1087" t="s">
        <v>1225</v>
      </c>
      <c r="C78" s="1087" t="s">
        <v>1226</v>
      </c>
      <c r="D78" s="1087"/>
      <c r="E78" s="45"/>
      <c r="F78" s="151"/>
      <c r="G78" s="151"/>
      <c r="H78" s="151"/>
      <c r="I78" s="151"/>
      <c r="J78" s="151"/>
      <c r="K78" s="151"/>
      <c r="L78" s="151"/>
      <c r="M78" s="45"/>
      <c r="N78" s="45"/>
      <c r="O78" s="45"/>
      <c r="P78" s="151"/>
      <c r="Q78" s="151"/>
      <c r="R78" s="151"/>
      <c r="S78" s="151"/>
      <c r="T78" s="151"/>
      <c r="U78" s="151"/>
      <c r="V78" s="151"/>
      <c r="W78" s="45"/>
      <c r="X78" s="45"/>
      <c r="Y78" s="45"/>
      <c r="Z78" s="45"/>
      <c r="AA78" s="45"/>
      <c r="AB78" s="45"/>
      <c r="AC78" s="45"/>
      <c r="AD78" s="149"/>
    </row>
    <row r="79" spans="1:30" ht="9" customHeight="1" x14ac:dyDescent="0.15">
      <c r="A79" s="148"/>
      <c r="B79" s="1087"/>
      <c r="C79" s="1087"/>
      <c r="D79" s="1087"/>
      <c r="E79" s="45"/>
      <c r="F79" s="45"/>
      <c r="G79" s="45"/>
      <c r="H79" s="45"/>
      <c r="I79" s="45"/>
      <c r="J79" s="45"/>
      <c r="K79" s="45"/>
      <c r="L79" s="45"/>
      <c r="M79" s="45"/>
      <c r="N79" s="45"/>
      <c r="O79" s="45"/>
      <c r="P79" s="146"/>
      <c r="Q79" s="146"/>
      <c r="R79" s="146"/>
      <c r="S79" s="146"/>
      <c r="T79" s="146"/>
      <c r="U79" s="146"/>
      <c r="V79" s="146"/>
      <c r="W79" s="45"/>
      <c r="X79" s="45"/>
      <c r="Y79" s="45"/>
      <c r="Z79" s="45"/>
      <c r="AA79" s="45"/>
      <c r="AB79" s="45"/>
      <c r="AC79" s="45"/>
      <c r="AD79" s="149"/>
    </row>
    <row r="80" spans="1:30" ht="9" customHeight="1" x14ac:dyDescent="0.15">
      <c r="A80" s="148"/>
      <c r="B80" s="45"/>
      <c r="C80" s="1088" t="s">
        <v>1227</v>
      </c>
      <c r="D80" s="1088"/>
      <c r="E80" s="46"/>
      <c r="F80" s="46"/>
      <c r="G80" s="46"/>
      <c r="H80" s="46"/>
      <c r="I80" s="46"/>
      <c r="J80" s="46"/>
      <c r="K80" s="46"/>
      <c r="L80" s="46"/>
      <c r="M80" s="46"/>
      <c r="N80" s="1088" t="s">
        <v>1291</v>
      </c>
      <c r="O80" s="1088"/>
      <c r="P80" s="1088"/>
      <c r="Q80" s="1088"/>
      <c r="R80" s="1088"/>
      <c r="S80" s="46"/>
      <c r="T80" s="1083" t="s">
        <v>1289</v>
      </c>
      <c r="U80" s="1083"/>
      <c r="V80" s="1083"/>
      <c r="W80" s="1083"/>
      <c r="X80" s="1083"/>
      <c r="Y80" s="1083"/>
      <c r="Z80" s="1083"/>
      <c r="AA80" s="1083"/>
      <c r="AB80" s="1083"/>
      <c r="AC80" s="46"/>
      <c r="AD80" s="149"/>
    </row>
    <row r="81" spans="1:30" ht="9" customHeight="1" x14ac:dyDescent="0.15">
      <c r="A81" s="148"/>
      <c r="B81" s="45"/>
      <c r="C81" s="1088"/>
      <c r="D81" s="1088"/>
      <c r="E81" s="46"/>
      <c r="F81" s="46"/>
      <c r="G81" s="46"/>
      <c r="H81" s="46"/>
      <c r="I81" s="46"/>
      <c r="J81" s="46"/>
      <c r="K81" s="46"/>
      <c r="L81" s="46"/>
      <c r="M81" s="46"/>
      <c r="N81" s="1088"/>
      <c r="O81" s="1088"/>
      <c r="P81" s="1088"/>
      <c r="Q81" s="1088"/>
      <c r="R81" s="1088"/>
      <c r="S81" s="46"/>
      <c r="T81" s="1083"/>
      <c r="U81" s="1083"/>
      <c r="V81" s="1083"/>
      <c r="W81" s="1083"/>
      <c r="X81" s="1083"/>
      <c r="Y81" s="1083"/>
      <c r="Z81" s="1083"/>
      <c r="AA81" s="1083"/>
      <c r="AB81" s="1083"/>
      <c r="AC81" s="46"/>
      <c r="AD81" s="149"/>
    </row>
    <row r="82" spans="1:30" ht="9" customHeight="1" x14ac:dyDescent="0.15">
      <c r="A82" s="148"/>
      <c r="B82" s="1087" t="s">
        <v>1228</v>
      </c>
      <c r="C82" s="1087" t="s">
        <v>1229</v>
      </c>
      <c r="D82" s="1087"/>
      <c r="E82" s="45"/>
      <c r="F82" s="151"/>
      <c r="G82" s="151"/>
      <c r="H82" s="151"/>
      <c r="I82" s="151"/>
      <c r="J82" s="151"/>
      <c r="K82" s="151"/>
      <c r="L82" s="151"/>
      <c r="M82" s="45"/>
      <c r="N82" s="45"/>
      <c r="O82" s="45"/>
      <c r="P82" s="151"/>
      <c r="Q82" s="151"/>
      <c r="R82" s="151"/>
      <c r="S82" s="151"/>
      <c r="T82" s="151"/>
      <c r="U82" s="151"/>
      <c r="V82" s="151"/>
      <c r="W82" s="45"/>
      <c r="X82" s="45"/>
      <c r="Y82" s="45"/>
      <c r="Z82" s="151"/>
      <c r="AA82" s="151"/>
      <c r="AB82" s="45"/>
      <c r="AC82" s="45"/>
      <c r="AD82" s="149"/>
    </row>
    <row r="83" spans="1:30" ht="9" customHeight="1" x14ac:dyDescent="0.15">
      <c r="A83" s="148"/>
      <c r="B83" s="1087"/>
      <c r="C83" s="1087"/>
      <c r="D83" s="1087"/>
      <c r="E83" s="45"/>
      <c r="F83" s="45"/>
      <c r="G83" s="45"/>
      <c r="H83" s="45"/>
      <c r="I83" s="45"/>
      <c r="J83" s="45"/>
      <c r="K83" s="45"/>
      <c r="L83" s="45"/>
      <c r="M83" s="45"/>
      <c r="N83" s="45"/>
      <c r="O83" s="45"/>
      <c r="P83" s="146"/>
      <c r="Q83" s="146"/>
      <c r="R83" s="146"/>
      <c r="S83" s="146"/>
      <c r="T83" s="146"/>
      <c r="U83" s="146"/>
      <c r="V83" s="146"/>
      <c r="W83" s="45"/>
      <c r="X83" s="45"/>
      <c r="Y83" s="45"/>
      <c r="Z83" s="45"/>
      <c r="AA83" s="45"/>
      <c r="AB83" s="45"/>
      <c r="AC83" s="45"/>
      <c r="AD83" s="149"/>
    </row>
    <row r="84" spans="1:30" ht="9" customHeight="1" x14ac:dyDescent="0.15">
      <c r="A84" s="148"/>
      <c r="B84" s="45"/>
      <c r="C84" s="1087" t="s">
        <v>1230</v>
      </c>
      <c r="D84" s="1087"/>
      <c r="E84" s="45"/>
      <c r="F84" s="45"/>
      <c r="G84" s="45"/>
      <c r="H84" s="45"/>
      <c r="I84" s="45"/>
      <c r="J84" s="45"/>
      <c r="K84" s="45"/>
      <c r="L84" s="45"/>
      <c r="M84" s="45"/>
      <c r="N84" s="1088" t="s">
        <v>1292</v>
      </c>
      <c r="O84" s="1088"/>
      <c r="P84" s="1088"/>
      <c r="Q84" s="1088"/>
      <c r="R84" s="1088"/>
      <c r="S84" s="46"/>
      <c r="T84" s="1083" t="s">
        <v>1289</v>
      </c>
      <c r="U84" s="1083"/>
      <c r="V84" s="1083"/>
      <c r="W84" s="1083"/>
      <c r="X84" s="1083"/>
      <c r="Y84" s="1083"/>
      <c r="Z84" s="1083"/>
      <c r="AA84" s="1083"/>
      <c r="AB84" s="1083"/>
      <c r="AC84" s="1088" t="s">
        <v>1287</v>
      </c>
      <c r="AD84" s="149"/>
    </row>
    <row r="85" spans="1:30" ht="9" customHeight="1" x14ac:dyDescent="0.15">
      <c r="A85" s="148"/>
      <c r="B85" s="45"/>
      <c r="C85" s="1087"/>
      <c r="D85" s="1087"/>
      <c r="E85" s="45"/>
      <c r="F85" s="45"/>
      <c r="G85" s="45"/>
      <c r="H85" s="45"/>
      <c r="I85" s="45"/>
      <c r="J85" s="45"/>
      <c r="K85" s="45"/>
      <c r="L85" s="45"/>
      <c r="M85" s="45"/>
      <c r="N85" s="1088"/>
      <c r="O85" s="1088"/>
      <c r="P85" s="1088"/>
      <c r="Q85" s="1088"/>
      <c r="R85" s="1088"/>
      <c r="S85" s="46"/>
      <c r="T85" s="1083"/>
      <c r="U85" s="1083"/>
      <c r="V85" s="1083"/>
      <c r="W85" s="1083"/>
      <c r="X85" s="1083"/>
      <c r="Y85" s="1083"/>
      <c r="Z85" s="1083"/>
      <c r="AA85" s="1083"/>
      <c r="AB85" s="1083"/>
      <c r="AC85" s="1089"/>
      <c r="AD85" s="149"/>
    </row>
    <row r="86" spans="1:30" ht="9" customHeight="1" x14ac:dyDescent="0.15">
      <c r="A86" s="148"/>
      <c r="B86" s="1087" t="s">
        <v>1231</v>
      </c>
      <c r="C86" s="1087"/>
      <c r="D86" s="1087" t="s">
        <v>1232</v>
      </c>
      <c r="E86" s="1087"/>
      <c r="F86" s="1087"/>
      <c r="G86" s="45"/>
      <c r="H86" s="45"/>
      <c r="I86" s="45"/>
      <c r="J86" s="45"/>
      <c r="K86" s="45"/>
      <c r="L86" s="45"/>
      <c r="M86" s="45"/>
      <c r="N86" s="46"/>
      <c r="O86" s="45"/>
      <c r="P86" s="151"/>
      <c r="Q86" s="151"/>
      <c r="R86" s="151"/>
      <c r="S86" s="151"/>
      <c r="T86" s="151"/>
      <c r="U86" s="151"/>
      <c r="V86" s="151"/>
      <c r="W86" s="45"/>
      <c r="X86" s="46"/>
      <c r="Y86" s="45"/>
      <c r="Z86" s="151"/>
      <c r="AA86" s="151"/>
      <c r="AB86" s="45"/>
      <c r="AC86" s="144"/>
      <c r="AD86" s="149"/>
    </row>
    <row r="87" spans="1:30" ht="9" customHeight="1" x14ac:dyDescent="0.15">
      <c r="A87" s="148"/>
      <c r="B87" s="1087"/>
      <c r="C87" s="1087"/>
      <c r="D87" s="1087"/>
      <c r="E87" s="1087"/>
      <c r="F87" s="1087"/>
      <c r="G87" s="45"/>
      <c r="H87" s="146"/>
      <c r="I87" s="146"/>
      <c r="J87" s="146"/>
      <c r="K87" s="146"/>
      <c r="L87" s="146"/>
      <c r="M87" s="45"/>
      <c r="N87" s="46"/>
      <c r="O87" s="45"/>
      <c r="P87" s="146"/>
      <c r="Q87" s="146"/>
      <c r="R87" s="146"/>
      <c r="S87" s="146"/>
      <c r="T87" s="146"/>
      <c r="U87" s="146"/>
      <c r="V87" s="146"/>
      <c r="W87" s="45"/>
      <c r="X87" s="46"/>
      <c r="Y87" s="45"/>
      <c r="Z87" s="45"/>
      <c r="AA87" s="45"/>
      <c r="AB87" s="45"/>
      <c r="AC87" s="144"/>
      <c r="AD87" s="149"/>
    </row>
    <row r="88" spans="1:30" ht="9" customHeight="1" x14ac:dyDescent="0.15">
      <c r="A88" s="148"/>
      <c r="B88" s="45"/>
      <c r="C88" s="45"/>
      <c r="D88" s="1088" t="s">
        <v>1233</v>
      </c>
      <c r="E88" s="1088"/>
      <c r="F88" s="1088"/>
      <c r="G88" s="1088"/>
      <c r="H88" s="1088"/>
      <c r="I88" s="1088"/>
      <c r="J88" s="1088"/>
      <c r="K88" s="1088"/>
      <c r="L88" s="1088"/>
      <c r="M88" s="1088"/>
      <c r="N88" s="1089" t="s">
        <v>1234</v>
      </c>
      <c r="O88" s="144"/>
      <c r="P88" s="144"/>
      <c r="Q88" s="144"/>
      <c r="R88" s="144"/>
      <c r="S88" s="144"/>
      <c r="T88" s="1083" t="s">
        <v>1289</v>
      </c>
      <c r="U88" s="1083"/>
      <c r="V88" s="1083"/>
      <c r="W88" s="1083"/>
      <c r="X88" s="1083"/>
      <c r="Y88" s="1083"/>
      <c r="Z88" s="1083"/>
      <c r="AA88" s="1083"/>
      <c r="AB88" s="1083"/>
      <c r="AC88" s="1088" t="s">
        <v>1287</v>
      </c>
      <c r="AD88" s="149"/>
    </row>
    <row r="89" spans="1:30" ht="9" customHeight="1" x14ac:dyDescent="0.15">
      <c r="A89" s="148"/>
      <c r="B89" s="45"/>
      <c r="C89" s="45"/>
      <c r="D89" s="1088"/>
      <c r="E89" s="1088"/>
      <c r="F89" s="1088"/>
      <c r="G89" s="1088"/>
      <c r="H89" s="1088"/>
      <c r="I89" s="1088"/>
      <c r="J89" s="1088"/>
      <c r="K89" s="1088"/>
      <c r="L89" s="1088"/>
      <c r="M89" s="1088"/>
      <c r="N89" s="1089"/>
      <c r="O89" s="144"/>
      <c r="P89" s="144"/>
      <c r="Q89" s="144"/>
      <c r="R89" s="144"/>
      <c r="S89" s="144"/>
      <c r="T89" s="1083"/>
      <c r="U89" s="1083"/>
      <c r="V89" s="1083"/>
      <c r="W89" s="1083"/>
      <c r="X89" s="1083"/>
      <c r="Y89" s="1083"/>
      <c r="Z89" s="1083"/>
      <c r="AA89" s="1083"/>
      <c r="AB89" s="1083"/>
      <c r="AC89" s="1089"/>
      <c r="AD89" s="149"/>
    </row>
    <row r="90" spans="1:30" ht="9" customHeight="1" x14ac:dyDescent="0.15">
      <c r="A90" s="148"/>
      <c r="B90" s="1087" t="s">
        <v>1235</v>
      </c>
      <c r="C90" s="1087"/>
      <c r="D90" s="1090" t="s">
        <v>1236</v>
      </c>
      <c r="E90" s="1090"/>
      <c r="F90" s="1090"/>
      <c r="G90" s="45"/>
      <c r="H90" s="45"/>
      <c r="I90" s="45"/>
      <c r="J90" s="45"/>
      <c r="K90" s="45"/>
      <c r="L90" s="45"/>
      <c r="M90" s="45"/>
      <c r="N90" s="45"/>
      <c r="O90" s="45"/>
      <c r="P90" s="151"/>
      <c r="Q90" s="151"/>
      <c r="R90" s="151"/>
      <c r="S90" s="151"/>
      <c r="T90" s="151"/>
      <c r="U90" s="151"/>
      <c r="V90" s="151"/>
      <c r="W90" s="45"/>
      <c r="X90" s="45"/>
      <c r="Y90" s="45"/>
      <c r="Z90" s="151"/>
      <c r="AA90" s="151"/>
      <c r="AB90" s="45"/>
      <c r="AC90" s="45"/>
      <c r="AD90" s="149"/>
    </row>
    <row r="91" spans="1:30" ht="9" customHeight="1" x14ac:dyDescent="0.15">
      <c r="A91" s="148"/>
      <c r="B91" s="1087"/>
      <c r="C91" s="1087"/>
      <c r="D91" s="1090"/>
      <c r="E91" s="1090"/>
      <c r="F91" s="1090"/>
      <c r="G91" s="45"/>
      <c r="H91" s="146"/>
      <c r="I91" s="146"/>
      <c r="J91" s="146"/>
      <c r="K91" s="146"/>
      <c r="L91" s="146"/>
      <c r="M91" s="45"/>
      <c r="N91" s="45"/>
      <c r="O91" s="45"/>
      <c r="P91" s="146"/>
      <c r="Q91" s="146"/>
      <c r="R91" s="146"/>
      <c r="S91" s="146"/>
      <c r="T91" s="146"/>
      <c r="U91" s="146"/>
      <c r="V91" s="146"/>
      <c r="W91" s="45"/>
      <c r="X91" s="45"/>
      <c r="Y91" s="45"/>
      <c r="Z91" s="45"/>
      <c r="AA91" s="45"/>
      <c r="AB91" s="45"/>
      <c r="AC91" s="45"/>
      <c r="AD91" s="149"/>
    </row>
    <row r="92" spans="1:30" ht="9" customHeight="1" x14ac:dyDescent="0.15">
      <c r="A92" s="148"/>
      <c r="B92" s="45"/>
      <c r="C92" s="45"/>
      <c r="D92" s="1088" t="s">
        <v>1233</v>
      </c>
      <c r="E92" s="1088"/>
      <c r="F92" s="1088"/>
      <c r="G92" s="1088"/>
      <c r="H92" s="1088"/>
      <c r="I92" s="1088"/>
      <c r="J92" s="1088"/>
      <c r="K92" s="1088"/>
      <c r="L92" s="1088"/>
      <c r="M92" s="1088"/>
      <c r="N92" s="1089" t="s">
        <v>1237</v>
      </c>
      <c r="O92" s="144"/>
      <c r="P92" s="144"/>
      <c r="Q92" s="144"/>
      <c r="R92" s="144"/>
      <c r="S92" s="144"/>
      <c r="T92" s="1083" t="s">
        <v>1289</v>
      </c>
      <c r="U92" s="1083"/>
      <c r="V92" s="1083"/>
      <c r="W92" s="1083"/>
      <c r="X92" s="1083"/>
      <c r="Y92" s="1083"/>
      <c r="Z92" s="1083"/>
      <c r="AA92" s="1083"/>
      <c r="AB92" s="1083"/>
      <c r="AC92" s="1088" t="s">
        <v>1287</v>
      </c>
      <c r="AD92" s="149"/>
    </row>
    <row r="93" spans="1:30" ht="9" customHeight="1" x14ac:dyDescent="0.15">
      <c r="A93" s="148"/>
      <c r="B93" s="45"/>
      <c r="C93" s="45"/>
      <c r="D93" s="1088"/>
      <c r="E93" s="1088"/>
      <c r="F93" s="1088"/>
      <c r="G93" s="1088"/>
      <c r="H93" s="1088"/>
      <c r="I93" s="1088"/>
      <c r="J93" s="1088"/>
      <c r="K93" s="1088"/>
      <c r="L93" s="1088"/>
      <c r="M93" s="1088"/>
      <c r="N93" s="1089"/>
      <c r="O93" s="144"/>
      <c r="P93" s="144"/>
      <c r="Q93" s="144"/>
      <c r="R93" s="144"/>
      <c r="S93" s="144"/>
      <c r="T93" s="1083"/>
      <c r="U93" s="1083"/>
      <c r="V93" s="1083"/>
      <c r="W93" s="1083"/>
      <c r="X93" s="1083"/>
      <c r="Y93" s="1083"/>
      <c r="Z93" s="1083"/>
      <c r="AA93" s="1083"/>
      <c r="AB93" s="1083"/>
      <c r="AC93" s="1089"/>
      <c r="AD93" s="149"/>
    </row>
    <row r="94" spans="1:30" ht="9" customHeight="1" x14ac:dyDescent="0.15">
      <c r="A94" s="148"/>
      <c r="B94" s="1087" t="s">
        <v>1238</v>
      </c>
      <c r="C94" s="1087" t="s">
        <v>1239</v>
      </c>
      <c r="D94" s="1087"/>
      <c r="E94" s="45"/>
      <c r="F94" s="151"/>
      <c r="G94" s="151"/>
      <c r="H94" s="151"/>
      <c r="I94" s="151"/>
      <c r="J94" s="151"/>
      <c r="K94" s="151"/>
      <c r="L94" s="151"/>
      <c r="M94" s="45"/>
      <c r="N94" s="45"/>
      <c r="O94" s="45"/>
      <c r="P94" s="45"/>
      <c r="Q94" s="45"/>
      <c r="R94" s="45"/>
      <c r="S94" s="45"/>
      <c r="T94" s="45"/>
      <c r="U94" s="45"/>
      <c r="V94" s="45"/>
      <c r="W94" s="45"/>
      <c r="X94" s="45"/>
      <c r="Y94" s="45"/>
      <c r="Z94" s="45"/>
      <c r="AA94" s="45"/>
      <c r="AB94" s="45"/>
      <c r="AC94" s="45"/>
      <c r="AD94" s="149"/>
    </row>
    <row r="95" spans="1:30" ht="9" customHeight="1" x14ac:dyDescent="0.15">
      <c r="A95" s="148"/>
      <c r="B95" s="1087"/>
      <c r="C95" s="1087"/>
      <c r="D95" s="1087"/>
      <c r="E95" s="45"/>
      <c r="F95" s="45"/>
      <c r="G95" s="45"/>
      <c r="H95" s="45"/>
      <c r="I95" s="45"/>
      <c r="J95" s="45"/>
      <c r="K95" s="45"/>
      <c r="L95" s="45"/>
      <c r="M95" s="45"/>
      <c r="N95" s="45"/>
      <c r="O95" s="45"/>
      <c r="P95" s="147"/>
      <c r="Q95" s="45"/>
      <c r="R95" s="45"/>
      <c r="S95" s="45"/>
      <c r="T95" s="45"/>
      <c r="U95" s="45"/>
      <c r="V95" s="45"/>
      <c r="W95" s="45"/>
      <c r="X95" s="45"/>
      <c r="Y95" s="45"/>
      <c r="Z95" s="45"/>
      <c r="AA95" s="45"/>
      <c r="AB95" s="45"/>
      <c r="AC95" s="45"/>
      <c r="AD95" s="149"/>
    </row>
    <row r="96" spans="1:30" ht="9" customHeight="1" x14ac:dyDescent="0.15">
      <c r="A96" s="148"/>
      <c r="B96" s="45"/>
      <c r="C96" s="1089" t="s">
        <v>1240</v>
      </c>
      <c r="D96" s="1089"/>
      <c r="E96" s="45"/>
      <c r="F96" s="45"/>
      <c r="G96" s="45"/>
      <c r="H96" s="45"/>
      <c r="I96" s="45"/>
      <c r="J96" s="45"/>
      <c r="K96" s="45"/>
      <c r="L96" s="45"/>
      <c r="M96" s="1085" t="s">
        <v>1293</v>
      </c>
      <c r="N96" s="1085"/>
      <c r="O96" s="1085"/>
      <c r="P96" s="1086"/>
      <c r="Q96" s="155"/>
      <c r="R96" s="144"/>
      <c r="S96" s="144"/>
      <c r="T96" s="45"/>
      <c r="U96" s="151"/>
      <c r="V96" s="151"/>
      <c r="W96" s="151"/>
      <c r="X96" s="151"/>
      <c r="Y96" s="151"/>
      <c r="Z96" s="151"/>
      <c r="AA96" s="151"/>
      <c r="AB96" s="45"/>
      <c r="AC96" s="45"/>
      <c r="AD96" s="149"/>
    </row>
    <row r="97" spans="1:30" ht="9" customHeight="1" x14ac:dyDescent="0.15">
      <c r="A97" s="148"/>
      <c r="B97" s="45"/>
      <c r="C97" s="1089"/>
      <c r="D97" s="1089"/>
      <c r="E97" s="45"/>
      <c r="F97" s="45"/>
      <c r="G97" s="45"/>
      <c r="H97" s="45"/>
      <c r="I97" s="45"/>
      <c r="J97" s="45"/>
      <c r="K97" s="45"/>
      <c r="L97" s="45"/>
      <c r="M97" s="1085"/>
      <c r="N97" s="1085"/>
      <c r="O97" s="1085"/>
      <c r="P97" s="1086"/>
      <c r="Q97" s="44"/>
      <c r="R97" s="121"/>
      <c r="S97" s="121"/>
      <c r="AD97" s="41"/>
    </row>
    <row r="98" spans="1:30" ht="9" customHeight="1" x14ac:dyDescent="0.15">
      <c r="A98" s="39"/>
      <c r="B98" s="1079" t="s">
        <v>1241</v>
      </c>
      <c r="C98" s="1092" t="s">
        <v>1242</v>
      </c>
      <c r="D98" s="1092"/>
      <c r="F98" s="142"/>
      <c r="G98" s="142"/>
      <c r="H98" s="142"/>
      <c r="I98" s="142"/>
      <c r="J98" s="142"/>
      <c r="K98" s="142"/>
      <c r="L98" s="142"/>
      <c r="O98" s="1079"/>
      <c r="P98" s="42"/>
      <c r="S98" s="1082" t="s">
        <v>1243</v>
      </c>
      <c r="AC98" s="1081" t="s">
        <v>1294</v>
      </c>
      <c r="AD98" s="41"/>
    </row>
    <row r="99" spans="1:30" ht="9" customHeight="1" x14ac:dyDescent="0.15">
      <c r="A99" s="39"/>
      <c r="B99" s="1079"/>
      <c r="C99" s="1092"/>
      <c r="D99" s="1092"/>
      <c r="O99" s="1079"/>
      <c r="P99" s="38"/>
      <c r="S99" s="1082"/>
      <c r="AC99" s="1082"/>
      <c r="AD99" s="41"/>
    </row>
    <row r="100" spans="1:30" ht="9" customHeight="1" x14ac:dyDescent="0.15">
      <c r="A100" s="39"/>
      <c r="C100" s="1094" t="s">
        <v>1244</v>
      </c>
      <c r="D100" s="1094"/>
      <c r="N100" s="1081" t="s">
        <v>1295</v>
      </c>
      <c r="O100" s="1081"/>
      <c r="P100" s="1081"/>
      <c r="Q100" s="43"/>
      <c r="R100" s="43"/>
      <c r="S100" s="43"/>
      <c r="T100" s="43"/>
      <c r="U100" s="43"/>
      <c r="V100" s="43"/>
      <c r="W100" s="43"/>
      <c r="X100" s="43"/>
      <c r="Y100" s="43"/>
      <c r="Z100" s="43"/>
      <c r="AA100" s="43"/>
      <c r="AB100" s="43"/>
      <c r="AC100" s="43"/>
      <c r="AD100" s="41"/>
    </row>
    <row r="101" spans="1:30" ht="9" customHeight="1" x14ac:dyDescent="0.15">
      <c r="A101" s="39"/>
      <c r="C101" s="1094"/>
      <c r="D101" s="1094"/>
      <c r="N101" s="1081"/>
      <c r="O101" s="1081"/>
      <c r="P101" s="1081"/>
      <c r="Q101" s="43"/>
      <c r="R101" s="43"/>
      <c r="S101" s="43"/>
      <c r="T101" s="43"/>
      <c r="U101" s="43"/>
      <c r="V101" s="43"/>
      <c r="W101" s="43"/>
      <c r="X101" s="43"/>
      <c r="Y101" s="43"/>
      <c r="Z101" s="43"/>
      <c r="AA101" s="43"/>
      <c r="AB101" s="43"/>
      <c r="AC101" s="43"/>
      <c r="AD101" s="41"/>
    </row>
    <row r="102" spans="1:30" ht="9" customHeight="1" x14ac:dyDescent="0.15">
      <c r="A102" s="39"/>
      <c r="B102" s="1079" t="s">
        <v>1245</v>
      </c>
      <c r="C102" s="1092" t="s">
        <v>1246</v>
      </c>
      <c r="D102" s="1092"/>
      <c r="F102" s="142"/>
      <c r="G102" s="142"/>
      <c r="H102" s="142"/>
      <c r="I102" s="142"/>
      <c r="J102" s="142"/>
      <c r="K102" s="142"/>
      <c r="L102" s="142"/>
      <c r="AD102" s="41"/>
    </row>
    <row r="103" spans="1:30" ht="9" customHeight="1" x14ac:dyDescent="0.15">
      <c r="A103" s="39"/>
      <c r="B103" s="1079"/>
      <c r="C103" s="1092"/>
      <c r="D103" s="1092"/>
      <c r="F103" s="38"/>
      <c r="G103" s="38"/>
      <c r="H103" s="38"/>
      <c r="I103" s="38"/>
      <c r="J103" s="38"/>
      <c r="K103" s="38"/>
      <c r="L103" s="38"/>
      <c r="AD103" s="41"/>
    </row>
    <row r="104" spans="1:30" ht="9" customHeight="1" x14ac:dyDescent="0.15">
      <c r="A104" s="39"/>
      <c r="D104" s="40"/>
      <c r="N104" s="1082" t="s">
        <v>1247</v>
      </c>
      <c r="AD104" s="41"/>
    </row>
    <row r="105" spans="1:30" ht="9" customHeight="1" x14ac:dyDescent="0.15">
      <c r="A105" s="39"/>
      <c r="D105" s="40"/>
      <c r="N105" s="1082"/>
      <c r="AD105" s="41"/>
    </row>
    <row r="106" spans="1:30" ht="9" customHeight="1" x14ac:dyDescent="0.15">
      <c r="A106" s="39"/>
      <c r="B106" s="1079" t="s">
        <v>1248</v>
      </c>
      <c r="C106" s="1092" t="s">
        <v>1249</v>
      </c>
      <c r="D106" s="1092"/>
      <c r="E106" s="1079"/>
      <c r="F106" s="142"/>
      <c r="G106" s="142"/>
      <c r="H106" s="142"/>
      <c r="I106" s="142"/>
      <c r="J106" s="142"/>
      <c r="K106" s="142"/>
      <c r="L106" s="142"/>
      <c r="M106" s="142"/>
      <c r="N106" s="142"/>
      <c r="O106" s="142"/>
      <c r="P106" s="142"/>
      <c r="Q106" s="142"/>
      <c r="AD106" s="41"/>
    </row>
    <row r="107" spans="1:30" ht="9" customHeight="1" x14ac:dyDescent="0.15">
      <c r="A107" s="39"/>
      <c r="B107" s="1079"/>
      <c r="C107" s="1092"/>
      <c r="D107" s="1092"/>
      <c r="E107" s="1079"/>
      <c r="F107" s="38"/>
      <c r="G107" s="38"/>
      <c r="H107" s="38"/>
      <c r="I107" s="38"/>
      <c r="J107" s="38"/>
      <c r="K107" s="38"/>
      <c r="L107" s="38"/>
      <c r="M107" s="38"/>
      <c r="N107" s="38"/>
      <c r="O107" s="38"/>
      <c r="P107" s="38"/>
      <c r="Q107" s="38"/>
      <c r="AD107" s="41"/>
    </row>
    <row r="108" spans="1:30" ht="9" customHeight="1" x14ac:dyDescent="0.15">
      <c r="A108" s="39"/>
      <c r="D108" s="40"/>
      <c r="S108" s="1082" t="s">
        <v>1250</v>
      </c>
      <c r="AD108" s="41"/>
    </row>
    <row r="109" spans="1:30" ht="9" customHeight="1" x14ac:dyDescent="0.15">
      <c r="A109" s="39"/>
      <c r="D109" s="40"/>
      <c r="S109" s="1082"/>
      <c r="AD109" s="41"/>
    </row>
    <row r="110" spans="1:30" ht="9" customHeight="1" x14ac:dyDescent="0.15">
      <c r="A110" s="39"/>
      <c r="B110" s="1079" t="s">
        <v>1251</v>
      </c>
      <c r="C110" s="1092" t="s">
        <v>1252</v>
      </c>
      <c r="D110" s="1092"/>
      <c r="F110" s="142"/>
      <c r="G110" s="142"/>
      <c r="H110" s="142"/>
      <c r="I110" s="142"/>
      <c r="J110" s="142"/>
      <c r="K110" s="142"/>
      <c r="L110" s="142"/>
      <c r="AD110" s="41"/>
    </row>
    <row r="111" spans="1:30" ht="9" customHeight="1" x14ac:dyDescent="0.15">
      <c r="A111" s="39"/>
      <c r="B111" s="1079"/>
      <c r="C111" s="1092"/>
      <c r="D111" s="1092"/>
      <c r="AD111" s="41"/>
    </row>
    <row r="112" spans="1:30" ht="9" customHeight="1" x14ac:dyDescent="0.15">
      <c r="A112" s="39"/>
      <c r="D112" s="40"/>
      <c r="N112" s="1082" t="s">
        <v>1253</v>
      </c>
      <c r="AD112" s="41"/>
    </row>
    <row r="113" spans="1:30" ht="9" customHeight="1" x14ac:dyDescent="0.15">
      <c r="A113" s="39"/>
      <c r="D113" s="40"/>
      <c r="N113" s="1082"/>
      <c r="AD113" s="41"/>
    </row>
    <row r="114" spans="1:30" ht="9" customHeight="1" x14ac:dyDescent="0.15">
      <c r="A114" s="39"/>
      <c r="B114" s="1079" t="s">
        <v>1254</v>
      </c>
      <c r="C114" s="1091" t="s">
        <v>1255</v>
      </c>
      <c r="D114" s="1091"/>
      <c r="F114" s="142"/>
      <c r="G114" s="142"/>
      <c r="K114" s="142"/>
      <c r="L114" s="142"/>
      <c r="M114" s="142"/>
      <c r="N114" s="142"/>
      <c r="O114" s="142"/>
      <c r="P114" s="142"/>
      <c r="Q114" s="142"/>
      <c r="U114" s="142"/>
      <c r="V114" s="142"/>
      <c r="AD114" s="41"/>
    </row>
    <row r="115" spans="1:30" ht="9" customHeight="1" x14ac:dyDescent="0.15">
      <c r="A115" s="39"/>
      <c r="B115" s="1079"/>
      <c r="C115" s="1091"/>
      <c r="D115" s="1091"/>
      <c r="K115" s="38"/>
      <c r="L115" s="38"/>
      <c r="M115" s="38"/>
      <c r="N115" s="38"/>
      <c r="O115" s="38"/>
      <c r="P115" s="38"/>
      <c r="Q115" s="38"/>
      <c r="AD115" s="41"/>
    </row>
    <row r="116" spans="1:30" ht="9" customHeight="1" x14ac:dyDescent="0.15">
      <c r="A116" s="39"/>
      <c r="D116" s="40"/>
      <c r="I116" s="1081" t="s">
        <v>1296</v>
      </c>
      <c r="J116" s="1081"/>
      <c r="K116" s="1081"/>
      <c r="L116" s="1081"/>
      <c r="M116" s="1081"/>
      <c r="N116" s="43"/>
      <c r="O116" s="43"/>
      <c r="P116" s="43"/>
      <c r="Q116" s="43"/>
      <c r="S116" s="1081" t="s">
        <v>1297</v>
      </c>
      <c r="T116" s="43"/>
      <c r="U116" s="43"/>
      <c r="V116" s="43"/>
      <c r="W116" s="43"/>
      <c r="X116" s="1081" t="s">
        <v>1298</v>
      </c>
      <c r="AD116" s="41"/>
    </row>
    <row r="117" spans="1:30" ht="9" customHeight="1" x14ac:dyDescent="0.15">
      <c r="A117" s="39"/>
      <c r="D117" s="40"/>
      <c r="I117" s="1081"/>
      <c r="J117" s="1081"/>
      <c r="K117" s="1081"/>
      <c r="L117" s="1081"/>
      <c r="M117" s="1081"/>
      <c r="N117" s="43"/>
      <c r="O117" s="43"/>
      <c r="P117" s="43"/>
      <c r="Q117" s="43"/>
      <c r="S117" s="1081"/>
      <c r="T117" s="43"/>
      <c r="U117" s="43"/>
      <c r="V117" s="43"/>
      <c r="W117" s="43"/>
      <c r="X117" s="1082"/>
      <c r="AD117" s="41"/>
    </row>
    <row r="118" spans="1:30" ht="9" customHeight="1" x14ac:dyDescent="0.15">
      <c r="A118" s="39"/>
      <c r="B118" s="1079" t="s">
        <v>1256</v>
      </c>
      <c r="C118" s="1092" t="s">
        <v>1257</v>
      </c>
      <c r="D118" s="1092"/>
      <c r="F118" s="142"/>
      <c r="G118" s="142"/>
      <c r="U118" s="142"/>
      <c r="V118" s="142"/>
      <c r="AD118" s="41"/>
    </row>
    <row r="119" spans="1:30" ht="9" customHeight="1" x14ac:dyDescent="0.15">
      <c r="A119" s="39"/>
      <c r="B119" s="1079"/>
      <c r="C119" s="1092"/>
      <c r="D119" s="1092"/>
      <c r="K119" s="38"/>
      <c r="L119" s="38"/>
      <c r="P119" s="38"/>
      <c r="Q119" s="38"/>
      <c r="AD119" s="41"/>
    </row>
    <row r="120" spans="1:30" ht="9" customHeight="1" x14ac:dyDescent="0.15">
      <c r="A120" s="39"/>
      <c r="D120" s="40"/>
      <c r="I120" s="1081" t="s">
        <v>1299</v>
      </c>
      <c r="J120" s="43"/>
      <c r="K120" s="1080" t="s">
        <v>1300</v>
      </c>
      <c r="L120" s="1080"/>
      <c r="M120" s="1080"/>
      <c r="N120" s="1080"/>
      <c r="O120" s="1080"/>
      <c r="P120" s="1080"/>
      <c r="Q120" s="1080"/>
      <c r="S120" s="1081" t="s">
        <v>1301</v>
      </c>
      <c r="T120" s="43"/>
      <c r="U120" s="43"/>
      <c r="V120" s="43"/>
      <c r="W120" s="43"/>
      <c r="X120" s="1081" t="s">
        <v>1302</v>
      </c>
      <c r="AD120" s="41"/>
    </row>
    <row r="121" spans="1:30" ht="9" customHeight="1" x14ac:dyDescent="0.15">
      <c r="A121" s="39"/>
      <c r="D121" s="40"/>
      <c r="I121" s="1081"/>
      <c r="J121" s="43"/>
      <c r="K121" s="1080"/>
      <c r="L121" s="1080"/>
      <c r="M121" s="1080"/>
      <c r="N121" s="1080"/>
      <c r="O121" s="1080"/>
      <c r="P121" s="1080"/>
      <c r="Q121" s="1080"/>
      <c r="S121" s="1081"/>
      <c r="T121" s="43"/>
      <c r="U121" s="43"/>
      <c r="V121" s="43"/>
      <c r="W121" s="43"/>
      <c r="X121" s="1082"/>
      <c r="AD121" s="41"/>
    </row>
    <row r="122" spans="1:30" ht="9" customHeight="1" x14ac:dyDescent="0.15">
      <c r="A122" s="39"/>
      <c r="B122" s="1079" t="s">
        <v>1258</v>
      </c>
      <c r="C122" s="1091" t="s">
        <v>1259</v>
      </c>
      <c r="D122" s="1091"/>
      <c r="F122" s="142"/>
      <c r="G122" s="142"/>
      <c r="H122" s="142"/>
      <c r="I122" s="142"/>
      <c r="J122" s="142"/>
      <c r="K122" s="142"/>
      <c r="L122" s="142"/>
      <c r="AD122" s="41"/>
    </row>
    <row r="123" spans="1:30" ht="9" customHeight="1" x14ac:dyDescent="0.15">
      <c r="A123" s="39"/>
      <c r="B123" s="1079"/>
      <c r="C123" s="1091"/>
      <c r="D123" s="1091"/>
      <c r="P123" s="38"/>
      <c r="Q123" s="38"/>
      <c r="AD123" s="41"/>
    </row>
    <row r="124" spans="1:30" ht="9" customHeight="1" x14ac:dyDescent="0.15">
      <c r="A124" s="39"/>
      <c r="D124" s="40"/>
      <c r="K124" s="1081" t="s">
        <v>1303</v>
      </c>
      <c r="L124" s="1081"/>
      <c r="M124" s="1081"/>
      <c r="N124" s="1081"/>
      <c r="O124" s="43"/>
      <c r="P124" s="43"/>
      <c r="Q124" s="43"/>
      <c r="R124" s="43"/>
      <c r="S124" s="1081" t="s">
        <v>1304</v>
      </c>
      <c r="T124" s="43"/>
      <c r="U124" s="43"/>
      <c r="V124" s="43"/>
      <c r="W124" s="43"/>
      <c r="X124" s="43"/>
      <c r="Y124" s="43"/>
      <c r="Z124" s="43"/>
      <c r="AA124" s="43"/>
      <c r="AB124" s="43"/>
      <c r="AC124" s="43"/>
      <c r="AD124" s="41"/>
    </row>
    <row r="125" spans="1:30" ht="9" customHeight="1" x14ac:dyDescent="0.15">
      <c r="A125" s="39"/>
      <c r="D125" s="40"/>
      <c r="K125" s="1081"/>
      <c r="L125" s="1081"/>
      <c r="M125" s="1081"/>
      <c r="N125" s="1081"/>
      <c r="O125" s="43"/>
      <c r="P125" s="43"/>
      <c r="Q125" s="43"/>
      <c r="R125" s="43"/>
      <c r="S125" s="1081"/>
      <c r="T125" s="43"/>
      <c r="U125" s="43"/>
      <c r="V125" s="43"/>
      <c r="W125" s="43"/>
      <c r="X125" s="43"/>
      <c r="Y125" s="43"/>
      <c r="Z125" s="43"/>
      <c r="AA125" s="43"/>
      <c r="AB125" s="43"/>
      <c r="AC125" s="43"/>
      <c r="AD125" s="41"/>
    </row>
    <row r="126" spans="1:30" ht="9" customHeight="1" x14ac:dyDescent="0.15">
      <c r="A126" s="39"/>
      <c r="B126" s="1079" t="s">
        <v>1260</v>
      </c>
      <c r="C126" s="1092" t="s">
        <v>1261</v>
      </c>
      <c r="D126" s="1092"/>
      <c r="K126" s="1093"/>
      <c r="L126" s="1093"/>
      <c r="M126" s="1093"/>
      <c r="N126" s="1093"/>
      <c r="R126" s="1079"/>
      <c r="T126" s="43"/>
      <c r="U126" s="43"/>
      <c r="V126" s="43"/>
      <c r="W126" s="43"/>
      <c r="X126" s="43"/>
      <c r="Y126" s="43"/>
      <c r="Z126" s="43"/>
      <c r="AA126" s="43"/>
      <c r="AB126" s="43"/>
      <c r="AC126" s="43"/>
      <c r="AD126" s="41"/>
    </row>
    <row r="127" spans="1:30" ht="9" customHeight="1" x14ac:dyDescent="0.15">
      <c r="A127" s="39"/>
      <c r="B127" s="1079"/>
      <c r="C127" s="1092"/>
      <c r="D127" s="1092"/>
      <c r="F127" s="38"/>
      <c r="G127" s="38"/>
      <c r="H127" s="38"/>
      <c r="I127" s="38"/>
      <c r="J127" s="38"/>
      <c r="K127" s="38"/>
      <c r="L127" s="38"/>
      <c r="M127" s="38"/>
      <c r="N127" s="38"/>
      <c r="O127" s="38"/>
      <c r="P127" s="38"/>
      <c r="Q127" s="38"/>
      <c r="R127" s="1079"/>
      <c r="T127" s="43"/>
      <c r="U127" s="43"/>
      <c r="V127" s="43"/>
      <c r="W127" s="43"/>
      <c r="X127" s="43"/>
      <c r="Y127" s="43"/>
      <c r="Z127" s="43"/>
      <c r="AA127" s="43"/>
      <c r="AB127" s="43"/>
      <c r="AC127" s="43"/>
      <c r="AD127" s="41"/>
    </row>
    <row r="128" spans="1:30" ht="9" customHeight="1" x14ac:dyDescent="0.15">
      <c r="A128" s="39"/>
      <c r="D128" s="40"/>
      <c r="S128" s="1081" t="s">
        <v>1305</v>
      </c>
      <c r="U128" s="143"/>
      <c r="V128" s="143"/>
      <c r="W128" s="143"/>
      <c r="X128" s="143"/>
      <c r="Y128" s="1097" t="s">
        <v>1262</v>
      </c>
      <c r="Z128" s="1097"/>
      <c r="AA128" s="1097"/>
      <c r="AB128" s="1097"/>
      <c r="AC128" s="1097"/>
      <c r="AD128" s="41"/>
    </row>
    <row r="129" spans="1:30" ht="9" customHeight="1" x14ac:dyDescent="0.15">
      <c r="A129" s="39"/>
      <c r="D129" s="40"/>
      <c r="S129" s="1081"/>
      <c r="T129" s="143"/>
      <c r="U129" s="143"/>
      <c r="V129" s="143"/>
      <c r="W129" s="143"/>
      <c r="X129" s="143"/>
      <c r="Y129" s="1097"/>
      <c r="Z129" s="1097"/>
      <c r="AA129" s="1097"/>
      <c r="AB129" s="1097"/>
      <c r="AC129" s="1097"/>
      <c r="AD129" s="41"/>
    </row>
    <row r="130" spans="1:30" ht="9" customHeight="1" x14ac:dyDescent="0.15">
      <c r="A130" s="105"/>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42"/>
    </row>
  </sheetData>
  <mergeCells count="148">
    <mergeCell ref="N62:P63"/>
    <mergeCell ref="Y128:AC129"/>
    <mergeCell ref="N84:R85"/>
    <mergeCell ref="T84:AB85"/>
    <mergeCell ref="AC84:AC85"/>
    <mergeCell ref="T88:AB89"/>
    <mergeCell ref="AC88:AC89"/>
    <mergeCell ref="N92:N93"/>
    <mergeCell ref="S98:S99"/>
    <mergeCell ref="AC92:AC93"/>
    <mergeCell ref="S116:S117"/>
    <mergeCell ref="N104:N105"/>
    <mergeCell ref="S108:S109"/>
    <mergeCell ref="X120:X121"/>
    <mergeCell ref="T70:AB71"/>
    <mergeCell ref="AC74:AC75"/>
    <mergeCell ref="T74:AB75"/>
    <mergeCell ref="X62:X63"/>
    <mergeCell ref="AC66:AC67"/>
    <mergeCell ref="N70:S71"/>
    <mergeCell ref="N74:P75"/>
    <mergeCell ref="N66:N67"/>
    <mergeCell ref="T66:AB67"/>
    <mergeCell ref="T80:AB81"/>
    <mergeCell ref="B5:D5"/>
    <mergeCell ref="B3:H3"/>
    <mergeCell ref="N88:N89"/>
    <mergeCell ref="O98:O99"/>
    <mergeCell ref="N80:R81"/>
    <mergeCell ref="I116:M117"/>
    <mergeCell ref="B38:B39"/>
    <mergeCell ref="C38:D39"/>
    <mergeCell ref="B22:B23"/>
    <mergeCell ref="C22:D23"/>
    <mergeCell ref="B30:B31"/>
    <mergeCell ref="C18:D19"/>
    <mergeCell ref="N40:N41"/>
    <mergeCell ref="N28:N29"/>
    <mergeCell ref="N20:N21"/>
    <mergeCell ref="C40:D41"/>
    <mergeCell ref="N32:N33"/>
    <mergeCell ref="I20:L21"/>
    <mergeCell ref="N24:N25"/>
    <mergeCell ref="E22:E23"/>
    <mergeCell ref="E26:E27"/>
    <mergeCell ref="B64:B65"/>
    <mergeCell ref="C64:D65"/>
    <mergeCell ref="N52:N53"/>
    <mergeCell ref="AC10:AC11"/>
    <mergeCell ref="S10:S11"/>
    <mergeCell ref="B8:B9"/>
    <mergeCell ref="C8:D9"/>
    <mergeCell ref="C10:D11"/>
    <mergeCell ref="I10:I11"/>
    <mergeCell ref="X10:X11"/>
    <mergeCell ref="U8:V8"/>
    <mergeCell ref="B18:B19"/>
    <mergeCell ref="C12:D13"/>
    <mergeCell ref="X36:X37"/>
    <mergeCell ref="S14:S15"/>
    <mergeCell ref="X14:X15"/>
    <mergeCell ref="X32:X33"/>
    <mergeCell ref="AC46:AC47"/>
    <mergeCell ref="AC54:AC55"/>
    <mergeCell ref="B60:B61"/>
    <mergeCell ref="C60:D61"/>
    <mergeCell ref="S48:S49"/>
    <mergeCell ref="X50:X51"/>
    <mergeCell ref="N46:N47"/>
    <mergeCell ref="B26:B27"/>
    <mergeCell ref="B44:B45"/>
    <mergeCell ref="AC36:AC37"/>
    <mergeCell ref="AC32:AC33"/>
    <mergeCell ref="C26:D27"/>
    <mergeCell ref="E30:E31"/>
    <mergeCell ref="C30:D31"/>
    <mergeCell ref="N58:R59"/>
    <mergeCell ref="X54:X55"/>
    <mergeCell ref="X46:X47"/>
    <mergeCell ref="C44:D45"/>
    <mergeCell ref="B68:B69"/>
    <mergeCell ref="C68:D69"/>
    <mergeCell ref="C58:D59"/>
    <mergeCell ref="C46:H47"/>
    <mergeCell ref="C66:D67"/>
    <mergeCell ref="C70:D71"/>
    <mergeCell ref="B56:B57"/>
    <mergeCell ref="C52:D53"/>
    <mergeCell ref="C80:D81"/>
    <mergeCell ref="B50:B51"/>
    <mergeCell ref="C50:D51"/>
    <mergeCell ref="B78:B79"/>
    <mergeCell ref="B76:I77"/>
    <mergeCell ref="C56:D57"/>
    <mergeCell ref="C74:D75"/>
    <mergeCell ref="B72:B73"/>
    <mergeCell ref="C72:D73"/>
    <mergeCell ref="D92:M93"/>
    <mergeCell ref="D86:F87"/>
    <mergeCell ref="D88:M89"/>
    <mergeCell ref="B94:B95"/>
    <mergeCell ref="B102:B103"/>
    <mergeCell ref="C102:D103"/>
    <mergeCell ref="B98:B99"/>
    <mergeCell ref="C98:D99"/>
    <mergeCell ref="C100:D101"/>
    <mergeCell ref="N100:P101"/>
    <mergeCell ref="B122:B123"/>
    <mergeCell ref="C122:D123"/>
    <mergeCell ref="B126:B127"/>
    <mergeCell ref="C126:D127"/>
    <mergeCell ref="K124:N126"/>
    <mergeCell ref="S124:S125"/>
    <mergeCell ref="S128:S129"/>
    <mergeCell ref="R126:R127"/>
    <mergeCell ref="B106:B107"/>
    <mergeCell ref="C106:D107"/>
    <mergeCell ref="E106:E107"/>
    <mergeCell ref="B110:B111"/>
    <mergeCell ref="C110:D111"/>
    <mergeCell ref="B114:B115"/>
    <mergeCell ref="C114:D115"/>
    <mergeCell ref="B118:B119"/>
    <mergeCell ref="C118:D119"/>
    <mergeCell ref="Z3:AC3"/>
    <mergeCell ref="P3:S3"/>
    <mergeCell ref="P5:S5"/>
    <mergeCell ref="K120:Q121"/>
    <mergeCell ref="X116:X117"/>
    <mergeCell ref="N112:N113"/>
    <mergeCell ref="T92:AB93"/>
    <mergeCell ref="AC98:AC99"/>
    <mergeCell ref="A1:AD1"/>
    <mergeCell ref="T5:W5"/>
    <mergeCell ref="Z5:AC5"/>
    <mergeCell ref="M96:P97"/>
    <mergeCell ref="C94:D95"/>
    <mergeCell ref="B82:B83"/>
    <mergeCell ref="C82:D83"/>
    <mergeCell ref="C78:D79"/>
    <mergeCell ref="C84:D85"/>
    <mergeCell ref="AC70:AC71"/>
    <mergeCell ref="I120:I121"/>
    <mergeCell ref="S120:S121"/>
    <mergeCell ref="B86:C87"/>
    <mergeCell ref="C96:D97"/>
    <mergeCell ref="B90:C91"/>
    <mergeCell ref="D90:F91"/>
  </mergeCells>
  <phoneticPr fontId="2"/>
  <pageMargins left="0.98425196850393704" right="0.23622047244094491" top="0.78740157480314965" bottom="0.39370078740157483" header="0" footer="0"/>
  <pageSetup paperSize="9" scale="68" orientation="portrait" blackAndWhite="1" horizontalDpi="360" verticalDpi="36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fitToPage="1"/>
  </sheetPr>
  <dimension ref="A1:AD129"/>
  <sheetViews>
    <sheetView showGridLines="0" topLeftCell="A55" zoomScaleNormal="100" workbookViewId="0"/>
  </sheetViews>
  <sheetFormatPr defaultRowHeight="12" x14ac:dyDescent="0.15"/>
  <cols>
    <col min="1" max="1" width="1.5703125" style="21" customWidth="1"/>
    <col min="2" max="2" width="3.42578125" style="40" customWidth="1"/>
    <col min="3" max="3" width="6.28515625" style="40" customWidth="1"/>
    <col min="4" max="4" width="19.140625" style="47" customWidth="1"/>
    <col min="5" max="8" width="1" style="21" customWidth="1"/>
    <col min="9" max="9" width="18.28515625" style="21" customWidth="1"/>
    <col min="10" max="13" width="1" style="21" customWidth="1"/>
    <col min="14" max="14" width="18.28515625" style="21" customWidth="1"/>
    <col min="15" max="18" width="1" style="21" customWidth="1"/>
    <col min="19" max="19" width="18.28515625" style="21" customWidth="1"/>
    <col min="20" max="23" width="1" style="21" customWidth="1"/>
    <col min="24" max="24" width="18.28515625" style="21" customWidth="1"/>
    <col min="25" max="27" width="1" style="21" customWidth="1"/>
    <col min="28" max="28" width="1.5703125" style="21" customWidth="1"/>
    <col min="29" max="29" width="18.28515625" style="21" customWidth="1"/>
    <col min="30" max="30" width="1.5703125" style="21" customWidth="1"/>
  </cols>
  <sheetData>
    <row r="1" spans="1:30" ht="24" customHeight="1" x14ac:dyDescent="0.15">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row>
    <row r="2" spans="1:30" ht="9" customHeight="1" x14ac:dyDescent="0.15">
      <c r="A2" s="50"/>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7"/>
    </row>
    <row r="3" spans="1:30" ht="9" customHeight="1" x14ac:dyDescent="0.15">
      <c r="A3" s="39"/>
      <c r="B3" s="1079" t="s">
        <v>1306</v>
      </c>
      <c r="C3" s="1092" t="s">
        <v>1307</v>
      </c>
      <c r="D3" s="1092"/>
      <c r="E3" s="40"/>
      <c r="F3" s="142"/>
      <c r="G3" s="142"/>
      <c r="H3" s="142"/>
      <c r="I3" s="142"/>
      <c r="J3" s="142"/>
      <c r="K3" s="142"/>
      <c r="L3" s="142"/>
      <c r="M3" s="40"/>
      <c r="N3" s="40"/>
      <c r="O3" s="40"/>
      <c r="P3" s="40"/>
      <c r="Q3" s="40"/>
      <c r="R3" s="40"/>
      <c r="S3" s="40"/>
      <c r="T3" s="40"/>
      <c r="U3" s="40"/>
      <c r="V3" s="40"/>
      <c r="W3" s="40"/>
      <c r="X3" s="40"/>
      <c r="Y3" s="40"/>
      <c r="Z3" s="40"/>
      <c r="AA3" s="40"/>
      <c r="AB3" s="40"/>
      <c r="AC3" s="40"/>
      <c r="AD3" s="162"/>
    </row>
    <row r="4" spans="1:30" ht="9" customHeight="1" x14ac:dyDescent="0.15">
      <c r="A4" s="39"/>
      <c r="B4" s="1079"/>
      <c r="C4" s="658"/>
      <c r="D4" s="1092"/>
      <c r="E4" s="40"/>
      <c r="F4" s="40"/>
      <c r="G4" s="40"/>
      <c r="H4" s="40"/>
      <c r="I4" s="40"/>
      <c r="J4" s="40"/>
      <c r="K4" s="40"/>
      <c r="L4" s="40"/>
      <c r="M4" s="40"/>
      <c r="N4" s="40"/>
      <c r="O4" s="40"/>
      <c r="P4" s="38"/>
      <c r="Q4" s="38"/>
      <c r="R4" s="40"/>
      <c r="S4" s="40"/>
      <c r="T4" s="40"/>
      <c r="U4" s="38"/>
      <c r="V4" s="38"/>
      <c r="W4" s="40"/>
      <c r="X4" s="40"/>
      <c r="Y4" s="40"/>
      <c r="Z4" s="38"/>
      <c r="AA4" s="38"/>
      <c r="AB4" s="40"/>
      <c r="AC4" s="40"/>
      <c r="AD4" s="162"/>
    </row>
    <row r="5" spans="1:30" ht="9" customHeight="1" x14ac:dyDescent="0.15">
      <c r="A5" s="39"/>
      <c r="D5" s="40"/>
      <c r="E5" s="40"/>
      <c r="F5" s="40"/>
      <c r="G5" s="40"/>
      <c r="H5" s="40"/>
      <c r="I5" s="40"/>
      <c r="J5" s="40"/>
      <c r="K5" s="40"/>
      <c r="L5" s="40"/>
      <c r="M5" s="40"/>
      <c r="N5" s="1081" t="s">
        <v>1384</v>
      </c>
      <c r="O5" s="121"/>
      <c r="P5" s="121"/>
      <c r="Q5" s="121"/>
      <c r="R5" s="121"/>
      <c r="S5" s="1081" t="s">
        <v>1385</v>
      </c>
      <c r="T5" s="121"/>
      <c r="U5" s="121"/>
      <c r="V5" s="121"/>
      <c r="W5" s="121"/>
      <c r="X5" s="1081" t="s">
        <v>1386</v>
      </c>
      <c r="Y5" s="121"/>
      <c r="Z5" s="121"/>
      <c r="AA5" s="121"/>
      <c r="AB5" s="121"/>
      <c r="AC5" s="1081" t="s">
        <v>1387</v>
      </c>
      <c r="AD5" s="162"/>
    </row>
    <row r="6" spans="1:30" ht="9" customHeight="1" x14ac:dyDescent="0.15">
      <c r="A6" s="39"/>
      <c r="D6" s="40"/>
      <c r="E6" s="40"/>
      <c r="F6" s="40"/>
      <c r="G6" s="40"/>
      <c r="H6" s="40"/>
      <c r="I6" s="40"/>
      <c r="J6" s="40"/>
      <c r="K6" s="40"/>
      <c r="L6" s="40"/>
      <c r="M6" s="40"/>
      <c r="N6" s="1081"/>
      <c r="O6" s="121"/>
      <c r="P6" s="121"/>
      <c r="Q6" s="121"/>
      <c r="R6" s="121"/>
      <c r="S6" s="1081"/>
      <c r="T6" s="121"/>
      <c r="U6" s="121"/>
      <c r="V6" s="121"/>
      <c r="W6" s="121"/>
      <c r="X6" s="1081"/>
      <c r="Y6" s="121"/>
      <c r="Z6" s="121"/>
      <c r="AA6" s="121"/>
      <c r="AB6" s="121"/>
      <c r="AC6" s="1082"/>
      <c r="AD6" s="162"/>
    </row>
    <row r="7" spans="1:30" ht="9" customHeight="1" x14ac:dyDescent="0.15">
      <c r="A7" s="39"/>
      <c r="D7" s="40"/>
      <c r="E7" s="40"/>
      <c r="F7" s="40"/>
      <c r="G7" s="40"/>
      <c r="H7" s="40"/>
      <c r="I7" s="40"/>
      <c r="J7" s="40"/>
      <c r="K7" s="40"/>
      <c r="L7" s="40"/>
      <c r="M7" s="40"/>
      <c r="N7" s="40"/>
      <c r="O7" s="40"/>
      <c r="P7" s="40"/>
      <c r="Q7" s="40"/>
      <c r="R7" s="40"/>
      <c r="S7" s="40"/>
      <c r="T7" s="40"/>
      <c r="U7" s="40"/>
      <c r="V7" s="40"/>
      <c r="W7" s="40"/>
      <c r="X7" s="1081" t="s">
        <v>1388</v>
      </c>
      <c r="Y7" s="43"/>
      <c r="Z7" s="43"/>
      <c r="AA7" s="43"/>
      <c r="AB7" s="43"/>
      <c r="AC7" s="43"/>
      <c r="AD7" s="162"/>
    </row>
    <row r="8" spans="1:30" ht="9" customHeight="1" x14ac:dyDescent="0.15">
      <c r="A8" s="39"/>
      <c r="D8" s="40"/>
      <c r="E8" s="40"/>
      <c r="F8" s="40"/>
      <c r="G8" s="40"/>
      <c r="H8" s="40"/>
      <c r="I8" s="40"/>
      <c r="J8" s="40"/>
      <c r="K8" s="40"/>
      <c r="L8" s="40"/>
      <c r="M8" s="40"/>
      <c r="N8" s="40"/>
      <c r="O8" s="40"/>
      <c r="P8" s="40"/>
      <c r="Q8" s="40"/>
      <c r="R8" s="40"/>
      <c r="S8" s="40"/>
      <c r="T8" s="40"/>
      <c r="U8" s="40"/>
      <c r="V8" s="40"/>
      <c r="W8" s="40"/>
      <c r="X8" s="1081"/>
      <c r="Y8" s="43"/>
      <c r="Z8" s="43"/>
      <c r="AA8" s="43"/>
      <c r="AB8" s="43"/>
      <c r="AC8" s="43"/>
      <c r="AD8" s="162"/>
    </row>
    <row r="9" spans="1:30" ht="9" customHeight="1" x14ac:dyDescent="0.15">
      <c r="A9" s="39"/>
      <c r="B9" s="1079" t="s">
        <v>1308</v>
      </c>
      <c r="C9" s="1092" t="s">
        <v>1309</v>
      </c>
      <c r="D9" s="1092"/>
      <c r="E9" s="40"/>
      <c r="F9" s="142"/>
      <c r="G9" s="142"/>
      <c r="H9" s="142"/>
      <c r="I9" s="142"/>
      <c r="J9" s="142"/>
      <c r="K9" s="142"/>
      <c r="L9" s="142"/>
      <c r="M9" s="40"/>
      <c r="N9" s="40"/>
      <c r="O9" s="40"/>
      <c r="P9" s="40"/>
      <c r="Q9" s="40"/>
      <c r="R9" s="40"/>
      <c r="S9" s="40"/>
      <c r="T9" s="40"/>
      <c r="U9" s="40"/>
      <c r="V9" s="40"/>
      <c r="W9" s="40"/>
      <c r="X9" s="40"/>
      <c r="Y9" s="40"/>
      <c r="Z9" s="40"/>
      <c r="AA9" s="40"/>
      <c r="AB9" s="40"/>
      <c r="AC9" s="40"/>
      <c r="AD9" s="162"/>
    </row>
    <row r="10" spans="1:30" ht="9" customHeight="1" x14ac:dyDescent="0.15">
      <c r="A10" s="39"/>
      <c r="B10" s="1079"/>
      <c r="C10" s="1092"/>
      <c r="D10" s="1092"/>
      <c r="E10" s="40"/>
      <c r="F10" s="40"/>
      <c r="G10" s="40"/>
      <c r="H10" s="40"/>
      <c r="I10" s="40"/>
      <c r="J10" s="40"/>
      <c r="K10" s="40"/>
      <c r="L10" s="40"/>
      <c r="M10" s="40"/>
      <c r="N10" s="40"/>
      <c r="O10" s="40"/>
      <c r="P10" s="38"/>
      <c r="Q10" s="38"/>
      <c r="R10" s="40"/>
      <c r="S10" s="40"/>
      <c r="T10" s="40"/>
      <c r="U10" s="38"/>
      <c r="V10" s="38"/>
      <c r="W10" s="40"/>
      <c r="X10" s="40"/>
      <c r="Y10" s="40"/>
      <c r="Z10" s="38"/>
      <c r="AA10" s="38"/>
      <c r="AB10" s="40"/>
      <c r="AC10" s="40"/>
      <c r="AD10" s="162"/>
    </row>
    <row r="11" spans="1:30" ht="9" customHeight="1" x14ac:dyDescent="0.15">
      <c r="A11" s="39"/>
      <c r="C11" s="1099" t="s">
        <v>1310</v>
      </c>
      <c r="D11" s="1099"/>
      <c r="E11" s="46"/>
      <c r="F11" s="46"/>
      <c r="G11" s="46"/>
      <c r="H11" s="46"/>
      <c r="I11" s="46"/>
      <c r="J11" s="46"/>
      <c r="K11" s="46"/>
      <c r="L11" s="46"/>
      <c r="M11" s="46"/>
      <c r="N11" s="1081" t="s">
        <v>1389</v>
      </c>
      <c r="O11" s="43"/>
      <c r="P11" s="43"/>
      <c r="Q11" s="43"/>
      <c r="R11" s="43"/>
      <c r="S11" s="1081" t="s">
        <v>1390</v>
      </c>
      <c r="T11" s="121"/>
      <c r="U11" s="121"/>
      <c r="V11" s="121"/>
      <c r="W11" s="121"/>
      <c r="X11" s="1081" t="s">
        <v>1311</v>
      </c>
      <c r="Y11" s="121"/>
      <c r="Z11" s="121"/>
      <c r="AA11" s="121"/>
      <c r="AB11" s="121"/>
      <c r="AC11" s="1081" t="s">
        <v>1313</v>
      </c>
      <c r="AD11" s="162"/>
    </row>
    <row r="12" spans="1:30" ht="9" customHeight="1" x14ac:dyDescent="0.15">
      <c r="A12" s="39"/>
      <c r="C12" s="1099"/>
      <c r="D12" s="1099"/>
      <c r="E12" s="46"/>
      <c r="F12" s="46"/>
      <c r="G12" s="46"/>
      <c r="H12" s="46"/>
      <c r="I12" s="46"/>
      <c r="J12" s="46"/>
      <c r="K12" s="46"/>
      <c r="L12" s="46"/>
      <c r="M12" s="46"/>
      <c r="N12" s="1081"/>
      <c r="O12" s="43"/>
      <c r="P12" s="43"/>
      <c r="Q12" s="43"/>
      <c r="R12" s="43"/>
      <c r="S12" s="1081"/>
      <c r="T12" s="121"/>
      <c r="U12" s="121"/>
      <c r="V12" s="121"/>
      <c r="W12" s="121"/>
      <c r="X12" s="1081"/>
      <c r="Y12" s="121"/>
      <c r="Z12" s="121"/>
      <c r="AA12" s="121"/>
      <c r="AB12" s="121"/>
      <c r="AC12" s="1082"/>
      <c r="AD12" s="162"/>
    </row>
    <row r="13" spans="1:30" ht="9" customHeight="1" x14ac:dyDescent="0.15">
      <c r="A13" s="39"/>
      <c r="D13" s="40"/>
      <c r="E13" s="40"/>
      <c r="F13" s="40"/>
      <c r="G13" s="40"/>
      <c r="H13" s="40"/>
      <c r="I13" s="40"/>
      <c r="J13" s="40"/>
      <c r="K13" s="40"/>
      <c r="L13" s="40"/>
      <c r="M13" s="40"/>
      <c r="N13" s="40"/>
      <c r="O13" s="40"/>
      <c r="P13" s="40"/>
      <c r="Q13" s="40"/>
      <c r="R13" s="40"/>
      <c r="S13" s="40"/>
      <c r="T13" s="40"/>
      <c r="U13" s="40"/>
      <c r="V13" s="40"/>
      <c r="W13" s="40"/>
      <c r="X13" s="1082" t="s">
        <v>1314</v>
      </c>
      <c r="Y13" s="121"/>
      <c r="Z13" s="121"/>
      <c r="AA13" s="121"/>
      <c r="AB13" s="121"/>
      <c r="AC13" s="1082" t="s">
        <v>1315</v>
      </c>
      <c r="AD13" s="162"/>
    </row>
    <row r="14" spans="1:30" ht="9" customHeight="1" x14ac:dyDescent="0.15">
      <c r="A14" s="39"/>
      <c r="D14" s="40"/>
      <c r="E14" s="40"/>
      <c r="F14" s="40"/>
      <c r="G14" s="40"/>
      <c r="H14" s="40"/>
      <c r="I14" s="40"/>
      <c r="J14" s="40"/>
      <c r="K14" s="40"/>
      <c r="L14" s="40"/>
      <c r="M14" s="40"/>
      <c r="N14" s="40"/>
      <c r="O14" s="40"/>
      <c r="P14" s="40"/>
      <c r="Q14" s="40"/>
      <c r="R14" s="40"/>
      <c r="S14" s="40"/>
      <c r="T14" s="40"/>
      <c r="U14" s="40"/>
      <c r="V14" s="40"/>
      <c r="W14" s="40"/>
      <c r="X14" s="1082"/>
      <c r="Y14" s="121"/>
      <c r="Z14" s="121"/>
      <c r="AA14" s="121"/>
      <c r="AB14" s="121"/>
      <c r="AC14" s="1082"/>
      <c r="AD14" s="162"/>
    </row>
    <row r="15" spans="1:30" ht="9" customHeight="1" x14ac:dyDescent="0.15">
      <c r="A15" s="39"/>
      <c r="B15" s="1079" t="s">
        <v>1316</v>
      </c>
      <c r="C15" s="1092" t="s">
        <v>1309</v>
      </c>
      <c r="D15" s="1092"/>
      <c r="E15" s="40"/>
      <c r="F15" s="142"/>
      <c r="G15" s="142"/>
      <c r="H15" s="142"/>
      <c r="I15" s="142"/>
      <c r="J15" s="142"/>
      <c r="K15" s="142"/>
      <c r="L15" s="142"/>
      <c r="M15" s="40"/>
      <c r="N15" s="40"/>
      <c r="O15" s="40"/>
      <c r="P15" s="40"/>
      <c r="Q15" s="40"/>
      <c r="R15" s="40"/>
      <c r="S15" s="40"/>
      <c r="T15" s="40"/>
      <c r="U15" s="40"/>
      <c r="V15" s="40"/>
      <c r="W15" s="40"/>
      <c r="X15" s="40"/>
      <c r="Y15" s="40"/>
      <c r="Z15" s="40"/>
      <c r="AA15" s="40"/>
      <c r="AB15" s="40"/>
      <c r="AC15" s="40"/>
      <c r="AD15" s="162"/>
    </row>
    <row r="16" spans="1:30" ht="9" customHeight="1" x14ac:dyDescent="0.15">
      <c r="A16" s="39"/>
      <c r="B16" s="1079"/>
      <c r="C16" s="1092"/>
      <c r="D16" s="1092"/>
      <c r="E16" s="40"/>
      <c r="F16" s="40"/>
      <c r="G16" s="40"/>
      <c r="H16" s="40"/>
      <c r="I16" s="40"/>
      <c r="J16" s="40"/>
      <c r="K16" s="40"/>
      <c r="L16" s="40"/>
      <c r="M16" s="40"/>
      <c r="N16" s="40"/>
      <c r="O16" s="40"/>
      <c r="P16" s="38"/>
      <c r="Q16" s="104"/>
      <c r="R16" s="40"/>
      <c r="S16" s="40"/>
      <c r="T16" s="40"/>
      <c r="U16" s="38"/>
      <c r="V16" s="38"/>
      <c r="W16" s="40"/>
      <c r="X16" s="40"/>
      <c r="Y16" s="40"/>
      <c r="Z16" s="38"/>
      <c r="AA16" s="158"/>
      <c r="AB16" s="40"/>
      <c r="AC16" s="40"/>
      <c r="AD16" s="162"/>
    </row>
    <row r="17" spans="1:30" ht="9" customHeight="1" x14ac:dyDescent="0.15">
      <c r="A17" s="39"/>
      <c r="C17" s="1092" t="s">
        <v>1317</v>
      </c>
      <c r="D17" s="1092"/>
      <c r="E17" s="46"/>
      <c r="F17" s="46"/>
      <c r="G17" s="46"/>
      <c r="H17" s="46"/>
      <c r="I17" s="46"/>
      <c r="J17" s="46"/>
      <c r="K17" s="46"/>
      <c r="L17" s="46"/>
      <c r="M17" s="46"/>
      <c r="N17" s="1081" t="s">
        <v>1391</v>
      </c>
      <c r="O17" s="43"/>
      <c r="P17" s="157"/>
      <c r="Q17" s="39"/>
      <c r="R17" s="40"/>
      <c r="S17" s="1081" t="s">
        <v>1390</v>
      </c>
      <c r="T17" s="121"/>
      <c r="U17" s="121"/>
      <c r="V17" s="121"/>
      <c r="W17" s="121"/>
      <c r="X17" s="1081" t="s">
        <v>1318</v>
      </c>
      <c r="Y17" s="43"/>
      <c r="Z17" s="157"/>
      <c r="AA17" s="159"/>
      <c r="AB17" s="40"/>
      <c r="AC17" s="1081" t="s">
        <v>1319</v>
      </c>
      <c r="AD17" s="162"/>
    </row>
    <row r="18" spans="1:30" ht="9" customHeight="1" x14ac:dyDescent="0.15">
      <c r="A18" s="39"/>
      <c r="C18" s="1092"/>
      <c r="D18" s="1092"/>
      <c r="E18" s="46"/>
      <c r="F18" s="46"/>
      <c r="G18" s="46"/>
      <c r="H18" s="46"/>
      <c r="I18" s="46"/>
      <c r="J18" s="46"/>
      <c r="K18" s="46"/>
      <c r="L18" s="46"/>
      <c r="M18" s="46"/>
      <c r="N18" s="1081"/>
      <c r="O18" s="43"/>
      <c r="P18" s="157"/>
      <c r="Q18" s="39"/>
      <c r="R18" s="40"/>
      <c r="S18" s="1081"/>
      <c r="T18" s="121"/>
      <c r="U18" s="121"/>
      <c r="V18" s="121"/>
      <c r="W18" s="121"/>
      <c r="X18" s="1081"/>
      <c r="Y18" s="43"/>
      <c r="Z18" s="157"/>
      <c r="AA18" s="159"/>
      <c r="AB18" s="40"/>
      <c r="AC18" s="1081"/>
      <c r="AD18" s="162"/>
    </row>
    <row r="19" spans="1:30" ht="9" customHeight="1" x14ac:dyDescent="0.15">
      <c r="A19" s="39"/>
      <c r="D19" s="40"/>
      <c r="E19" s="40"/>
      <c r="F19" s="40"/>
      <c r="G19" s="40"/>
      <c r="H19" s="40"/>
      <c r="I19" s="40"/>
      <c r="J19" s="40"/>
      <c r="K19" s="40"/>
      <c r="L19" s="40"/>
      <c r="M19" s="40"/>
      <c r="N19" s="40"/>
      <c r="O19" s="40"/>
      <c r="P19" s="40"/>
      <c r="Q19" s="105"/>
      <c r="R19" s="40"/>
      <c r="S19" s="40"/>
      <c r="T19" s="40"/>
      <c r="U19" s="40"/>
      <c r="V19" s="40"/>
      <c r="W19" s="40"/>
      <c r="X19" s="1082" t="s">
        <v>1320</v>
      </c>
      <c r="Y19" s="121"/>
      <c r="Z19" s="161"/>
      <c r="AA19" s="159"/>
      <c r="AB19" s="40"/>
      <c r="AC19" s="1082" t="s">
        <v>1315</v>
      </c>
      <c r="AD19" s="162"/>
    </row>
    <row r="20" spans="1:30" ht="9" customHeight="1" x14ac:dyDescent="0.15">
      <c r="A20" s="39"/>
      <c r="D20" s="40"/>
      <c r="E20" s="40"/>
      <c r="F20" s="40"/>
      <c r="G20" s="40"/>
      <c r="H20" s="40"/>
      <c r="I20" s="40"/>
      <c r="J20" s="40"/>
      <c r="K20" s="40"/>
      <c r="L20" s="40"/>
      <c r="M20" s="40"/>
      <c r="N20" s="40"/>
      <c r="O20" s="40"/>
      <c r="P20" s="40"/>
      <c r="Q20" s="38"/>
      <c r="R20" s="40"/>
      <c r="S20" s="40"/>
      <c r="T20" s="40"/>
      <c r="U20" s="40"/>
      <c r="V20" s="40"/>
      <c r="W20" s="40"/>
      <c r="X20" s="1082"/>
      <c r="Y20" s="121"/>
      <c r="Z20" s="161"/>
      <c r="AA20" s="159"/>
      <c r="AB20" s="40"/>
      <c r="AC20" s="1082"/>
      <c r="AD20" s="162"/>
    </row>
    <row r="21" spans="1:30" ht="9" customHeight="1" x14ac:dyDescent="0.15">
      <c r="A21" s="39"/>
      <c r="D21" s="40"/>
      <c r="E21" s="40"/>
      <c r="F21" s="40"/>
      <c r="G21" s="40"/>
      <c r="H21" s="40"/>
      <c r="I21" s="40"/>
      <c r="J21" s="40"/>
      <c r="K21" s="40"/>
      <c r="L21" s="40"/>
      <c r="M21" s="40"/>
      <c r="N21" s="40"/>
      <c r="O21" s="40"/>
      <c r="P21" s="40"/>
      <c r="Q21" s="40"/>
      <c r="R21" s="40"/>
      <c r="S21" s="1082" t="s">
        <v>1205</v>
      </c>
      <c r="T21" s="40"/>
      <c r="U21" s="40"/>
      <c r="V21" s="40"/>
      <c r="W21" s="40"/>
      <c r="X21" s="40"/>
      <c r="Y21" s="40"/>
      <c r="Z21" s="41"/>
      <c r="AA21" s="160"/>
      <c r="AB21" s="40"/>
      <c r="AC21" s="40"/>
      <c r="AD21" s="162"/>
    </row>
    <row r="22" spans="1:30" ht="9" customHeight="1" x14ac:dyDescent="0.15">
      <c r="A22" s="39"/>
      <c r="D22" s="40"/>
      <c r="E22" s="40"/>
      <c r="F22" s="40"/>
      <c r="G22" s="40"/>
      <c r="H22" s="40"/>
      <c r="I22" s="40"/>
      <c r="J22" s="40"/>
      <c r="K22" s="40"/>
      <c r="L22" s="40"/>
      <c r="M22" s="40"/>
      <c r="N22" s="40"/>
      <c r="O22" s="40"/>
      <c r="P22" s="40"/>
      <c r="Q22" s="40"/>
      <c r="R22" s="40"/>
      <c r="S22" s="1082"/>
      <c r="T22" s="40"/>
      <c r="U22" s="40"/>
      <c r="V22" s="40"/>
      <c r="W22" s="40"/>
      <c r="X22" s="40"/>
      <c r="Y22" s="40"/>
      <c r="Z22" s="40"/>
      <c r="AA22" s="40"/>
      <c r="AB22" s="40"/>
      <c r="AC22" s="40"/>
      <c r="AD22" s="162"/>
    </row>
    <row r="23" spans="1:30" ht="9" customHeight="1" x14ac:dyDescent="0.15">
      <c r="A23" s="39"/>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121" t="s">
        <v>1321</v>
      </c>
      <c r="AD23" s="162"/>
    </row>
    <row r="24" spans="1:30" ht="9" customHeight="1" x14ac:dyDescent="0.15">
      <c r="A24" s="39"/>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121"/>
      <c r="AD24" s="162"/>
    </row>
    <row r="25" spans="1:30" ht="9" customHeight="1" x14ac:dyDescent="0.15">
      <c r="A25" s="39"/>
      <c r="B25" s="1079" t="s">
        <v>1322</v>
      </c>
      <c r="C25" s="1092" t="s">
        <v>1309</v>
      </c>
      <c r="D25" s="1092"/>
      <c r="E25" s="40"/>
      <c r="F25" s="142"/>
      <c r="G25" s="142"/>
      <c r="H25" s="142"/>
      <c r="I25" s="142"/>
      <c r="J25" s="142"/>
      <c r="K25" s="142"/>
      <c r="L25" s="142"/>
      <c r="M25" s="142"/>
      <c r="N25" s="142"/>
      <c r="O25" s="142"/>
      <c r="P25" s="142"/>
      <c r="Q25" s="142"/>
      <c r="R25" s="40"/>
      <c r="S25" s="40"/>
      <c r="T25" s="40"/>
      <c r="U25" s="40"/>
      <c r="V25" s="40"/>
      <c r="W25" s="40"/>
      <c r="X25" s="40"/>
      <c r="Y25" s="40"/>
      <c r="Z25" s="40"/>
      <c r="AA25" s="40"/>
      <c r="AB25" s="40"/>
      <c r="AC25" s="40"/>
      <c r="AD25" s="162"/>
    </row>
    <row r="26" spans="1:30" ht="9" customHeight="1" x14ac:dyDescent="0.15">
      <c r="A26" s="39"/>
      <c r="B26" s="1079"/>
      <c r="C26" s="1092"/>
      <c r="D26" s="1092"/>
      <c r="E26" s="40"/>
      <c r="F26" s="40"/>
      <c r="G26" s="40"/>
      <c r="H26" s="40"/>
      <c r="I26" s="40"/>
      <c r="J26" s="40"/>
      <c r="K26" s="40"/>
      <c r="L26" s="40"/>
      <c r="M26" s="40"/>
      <c r="N26" s="40"/>
      <c r="O26" s="40"/>
      <c r="P26" s="40"/>
      <c r="Q26" s="40"/>
      <c r="R26" s="40"/>
      <c r="S26" s="40"/>
      <c r="T26" s="40"/>
      <c r="U26" s="38"/>
      <c r="V26" s="38"/>
      <c r="W26" s="40"/>
      <c r="X26" s="40"/>
      <c r="Y26" s="40"/>
      <c r="Z26" s="38"/>
      <c r="AA26" s="38"/>
      <c r="AB26" s="40"/>
      <c r="AC26" s="40"/>
      <c r="AD26" s="162"/>
    </row>
    <row r="27" spans="1:30" ht="9" customHeight="1" x14ac:dyDescent="0.15">
      <c r="A27" s="39"/>
      <c r="C27" s="1087" t="s">
        <v>1323</v>
      </c>
      <c r="D27" s="1087"/>
      <c r="E27" s="46"/>
      <c r="F27" s="46"/>
      <c r="G27" s="46"/>
      <c r="H27" s="46"/>
      <c r="I27" s="46"/>
      <c r="J27" s="46"/>
      <c r="K27" s="46"/>
      <c r="L27" s="46"/>
      <c r="M27" s="46"/>
      <c r="N27" s="46"/>
      <c r="O27" s="46"/>
      <c r="P27" s="46"/>
      <c r="Q27" s="46"/>
      <c r="R27" s="46"/>
      <c r="S27" s="1082" t="s">
        <v>1205</v>
      </c>
      <c r="T27" s="121"/>
      <c r="U27" s="121"/>
      <c r="V27" s="121"/>
      <c r="W27" s="121"/>
      <c r="X27" s="1081" t="s">
        <v>1311</v>
      </c>
      <c r="Y27" s="121"/>
      <c r="Z27" s="121"/>
      <c r="AA27" s="121"/>
      <c r="AB27" s="121"/>
      <c r="AC27" s="1081" t="s">
        <v>1319</v>
      </c>
      <c r="AD27" s="162"/>
    </row>
    <row r="28" spans="1:30" ht="9" customHeight="1" x14ac:dyDescent="0.15">
      <c r="A28" s="39"/>
      <c r="C28" s="1087"/>
      <c r="D28" s="1087"/>
      <c r="E28" s="46"/>
      <c r="F28" s="46"/>
      <c r="G28" s="46"/>
      <c r="H28" s="46"/>
      <c r="I28" s="46"/>
      <c r="J28" s="46"/>
      <c r="K28" s="46"/>
      <c r="L28" s="46"/>
      <c r="M28" s="46"/>
      <c r="N28" s="46"/>
      <c r="O28" s="46"/>
      <c r="P28" s="46"/>
      <c r="Q28" s="46"/>
      <c r="R28" s="46"/>
      <c r="S28" s="1082"/>
      <c r="T28" s="121"/>
      <c r="U28" s="121"/>
      <c r="V28" s="121"/>
      <c r="W28" s="121"/>
      <c r="X28" s="1081"/>
      <c r="Y28" s="121"/>
      <c r="Z28" s="121"/>
      <c r="AA28" s="121"/>
      <c r="AB28" s="121"/>
      <c r="AC28" s="1081"/>
      <c r="AD28" s="162"/>
    </row>
    <row r="29" spans="1:30" ht="9" customHeight="1" x14ac:dyDescent="0.15">
      <c r="A29" s="39"/>
      <c r="D29" s="40"/>
      <c r="E29" s="40"/>
      <c r="F29" s="40"/>
      <c r="G29" s="40"/>
      <c r="H29" s="40"/>
      <c r="I29" s="40"/>
      <c r="J29" s="40"/>
      <c r="K29" s="40"/>
      <c r="L29" s="40"/>
      <c r="M29" s="40"/>
      <c r="N29" s="40"/>
      <c r="O29" s="40"/>
      <c r="P29" s="40"/>
      <c r="Q29" s="40"/>
      <c r="R29" s="40"/>
      <c r="S29" s="40"/>
      <c r="T29" s="40"/>
      <c r="U29" s="40"/>
      <c r="V29" s="40"/>
      <c r="W29" s="40"/>
      <c r="X29" s="1082" t="s">
        <v>1314</v>
      </c>
      <c r="Y29" s="121"/>
      <c r="Z29" s="121"/>
      <c r="AA29" s="121"/>
      <c r="AB29" s="121"/>
      <c r="AC29" s="1082" t="s">
        <v>1315</v>
      </c>
      <c r="AD29" s="162"/>
    </row>
    <row r="30" spans="1:30" ht="9" customHeight="1" x14ac:dyDescent="0.15">
      <c r="A30" s="39"/>
      <c r="D30" s="40"/>
      <c r="E30" s="40"/>
      <c r="F30" s="40"/>
      <c r="G30" s="40"/>
      <c r="H30" s="40"/>
      <c r="I30" s="40"/>
      <c r="J30" s="40"/>
      <c r="K30" s="40"/>
      <c r="L30" s="40"/>
      <c r="M30" s="40"/>
      <c r="N30" s="40"/>
      <c r="O30" s="40"/>
      <c r="P30" s="40"/>
      <c r="Q30" s="40"/>
      <c r="R30" s="40"/>
      <c r="S30" s="40"/>
      <c r="T30" s="40"/>
      <c r="U30" s="40"/>
      <c r="V30" s="40"/>
      <c r="W30" s="40"/>
      <c r="X30" s="1082"/>
      <c r="Y30" s="121"/>
      <c r="Z30" s="121"/>
      <c r="AA30" s="121"/>
      <c r="AB30" s="121"/>
      <c r="AC30" s="1082"/>
      <c r="AD30" s="162"/>
    </row>
    <row r="31" spans="1:30" ht="9" customHeight="1" x14ac:dyDescent="0.15">
      <c r="A31" s="39"/>
      <c r="B31" s="1079" t="s">
        <v>1324</v>
      </c>
      <c r="C31" s="1091" t="s">
        <v>1325</v>
      </c>
      <c r="D31" s="1091"/>
      <c r="E31" s="40"/>
      <c r="F31" s="142"/>
      <c r="G31" s="142"/>
      <c r="H31" s="142"/>
      <c r="I31" s="142"/>
      <c r="J31" s="142"/>
      <c r="K31" s="142"/>
      <c r="L31" s="142"/>
      <c r="M31" s="142"/>
      <c r="N31" s="142"/>
      <c r="O31" s="142"/>
      <c r="P31" s="142"/>
      <c r="Q31" s="142"/>
      <c r="R31" s="40"/>
      <c r="S31" s="40"/>
      <c r="T31" s="40"/>
      <c r="U31" s="40"/>
      <c r="V31" s="40"/>
      <c r="W31" s="40"/>
      <c r="X31" s="40"/>
      <c r="Y31" s="40"/>
      <c r="Z31" s="40"/>
      <c r="AA31" s="40"/>
      <c r="AB31" s="40"/>
      <c r="AC31" s="40"/>
      <c r="AD31" s="162"/>
    </row>
    <row r="32" spans="1:30" ht="9" customHeight="1" x14ac:dyDescent="0.15">
      <c r="A32" s="39"/>
      <c r="B32" s="1079"/>
      <c r="C32" s="1091"/>
      <c r="D32" s="1091"/>
      <c r="E32" s="40"/>
      <c r="F32" s="40"/>
      <c r="G32" s="40"/>
      <c r="H32" s="40"/>
      <c r="I32" s="40"/>
      <c r="J32" s="40"/>
      <c r="K32" s="40"/>
      <c r="L32" s="40"/>
      <c r="M32" s="40"/>
      <c r="N32" s="40"/>
      <c r="O32" s="40"/>
      <c r="P32" s="40"/>
      <c r="Q32" s="40"/>
      <c r="R32" s="40"/>
      <c r="S32" s="40"/>
      <c r="T32" s="40"/>
      <c r="U32" s="38"/>
      <c r="V32" s="38"/>
      <c r="W32" s="40"/>
      <c r="X32" s="40"/>
      <c r="Y32" s="40"/>
      <c r="Z32" s="38"/>
      <c r="AA32" s="104"/>
      <c r="AB32" s="40"/>
      <c r="AC32" s="40"/>
      <c r="AD32" s="162"/>
    </row>
    <row r="33" spans="1:30" ht="9" customHeight="1" x14ac:dyDescent="0.15">
      <c r="A33" s="39"/>
      <c r="D33" s="40"/>
      <c r="E33" s="40"/>
      <c r="F33" s="40"/>
      <c r="G33" s="40"/>
      <c r="H33" s="40"/>
      <c r="I33" s="40"/>
      <c r="J33" s="40"/>
      <c r="K33" s="40"/>
      <c r="L33" s="40"/>
      <c r="M33" s="40"/>
      <c r="N33" s="40"/>
      <c r="O33" s="40"/>
      <c r="P33" s="40"/>
      <c r="Q33" s="40"/>
      <c r="R33" s="40"/>
      <c r="S33" s="1082" t="s">
        <v>1205</v>
      </c>
      <c r="T33" s="40"/>
      <c r="U33" s="40"/>
      <c r="V33" s="40"/>
      <c r="W33" s="40"/>
      <c r="X33" s="1081" t="s">
        <v>1326</v>
      </c>
      <c r="Y33" s="40"/>
      <c r="Z33" s="40"/>
      <c r="AA33" s="39"/>
      <c r="AB33" s="40"/>
      <c r="AC33" s="1081" t="s">
        <v>1319</v>
      </c>
      <c r="AD33" s="162"/>
    </row>
    <row r="34" spans="1:30" ht="9" customHeight="1" x14ac:dyDescent="0.15">
      <c r="A34" s="39"/>
      <c r="D34" s="40"/>
      <c r="E34" s="40"/>
      <c r="F34" s="40"/>
      <c r="G34" s="40"/>
      <c r="H34" s="40"/>
      <c r="I34" s="40"/>
      <c r="J34" s="40"/>
      <c r="K34" s="40"/>
      <c r="L34" s="40"/>
      <c r="M34" s="40"/>
      <c r="N34" s="40"/>
      <c r="O34" s="40"/>
      <c r="P34" s="40"/>
      <c r="Q34" s="40"/>
      <c r="R34" s="40"/>
      <c r="S34" s="1082"/>
      <c r="T34" s="40"/>
      <c r="U34" s="40"/>
      <c r="V34" s="40"/>
      <c r="W34" s="40"/>
      <c r="X34" s="1081"/>
      <c r="Y34" s="40"/>
      <c r="Z34" s="40"/>
      <c r="AA34" s="39"/>
      <c r="AB34" s="40"/>
      <c r="AC34" s="1081"/>
      <c r="AD34" s="162"/>
    </row>
    <row r="35" spans="1:30" ht="9" customHeight="1" x14ac:dyDescent="0.15">
      <c r="A35" s="39"/>
      <c r="D35" s="40"/>
      <c r="E35" s="40"/>
      <c r="F35" s="40"/>
      <c r="G35" s="40"/>
      <c r="H35" s="40"/>
      <c r="I35" s="40"/>
      <c r="J35" s="40"/>
      <c r="K35" s="40"/>
      <c r="L35" s="40"/>
      <c r="M35" s="40"/>
      <c r="N35" s="40"/>
      <c r="O35" s="40"/>
      <c r="P35" s="40"/>
      <c r="Q35" s="40"/>
      <c r="R35" s="40"/>
      <c r="S35" s="40"/>
      <c r="T35" s="40"/>
      <c r="U35" s="40"/>
      <c r="V35" s="40"/>
      <c r="W35" s="40"/>
      <c r="X35" s="1081" t="s">
        <v>1327</v>
      </c>
      <c r="Y35" s="40"/>
      <c r="Z35" s="40"/>
      <c r="AA35" s="39"/>
      <c r="AB35" s="40"/>
      <c r="AC35" s="1082" t="s">
        <v>1315</v>
      </c>
      <c r="AD35" s="162"/>
    </row>
    <row r="36" spans="1:30" ht="9" customHeight="1" x14ac:dyDescent="0.15">
      <c r="A36" s="39"/>
      <c r="D36" s="40"/>
      <c r="E36" s="40"/>
      <c r="F36" s="40"/>
      <c r="G36" s="40"/>
      <c r="H36" s="40"/>
      <c r="I36" s="40"/>
      <c r="J36" s="40"/>
      <c r="K36" s="40"/>
      <c r="L36" s="40"/>
      <c r="M36" s="40"/>
      <c r="N36" s="40"/>
      <c r="O36" s="40"/>
      <c r="P36" s="40"/>
      <c r="Q36" s="40"/>
      <c r="R36" s="40"/>
      <c r="S36" s="40"/>
      <c r="T36" s="40"/>
      <c r="U36" s="40"/>
      <c r="V36" s="40"/>
      <c r="W36" s="40"/>
      <c r="X36" s="1081"/>
      <c r="Y36" s="40"/>
      <c r="Z36" s="40"/>
      <c r="AA36" s="39"/>
      <c r="AB36" s="40"/>
      <c r="AC36" s="1082"/>
      <c r="AD36" s="162"/>
    </row>
    <row r="37" spans="1:30" ht="9" customHeight="1" x14ac:dyDescent="0.15">
      <c r="A37" s="39"/>
      <c r="D37" s="40"/>
      <c r="E37" s="40"/>
      <c r="F37" s="40"/>
      <c r="G37" s="40"/>
      <c r="H37" s="40"/>
      <c r="I37" s="40"/>
      <c r="J37" s="40"/>
      <c r="K37" s="40"/>
      <c r="L37" s="40"/>
      <c r="M37" s="40"/>
      <c r="N37" s="40"/>
      <c r="O37" s="40"/>
      <c r="P37" s="40"/>
      <c r="Q37" s="40"/>
      <c r="R37" s="40"/>
      <c r="S37" s="40"/>
      <c r="T37" s="40"/>
      <c r="U37" s="40"/>
      <c r="V37" s="40"/>
      <c r="W37" s="40"/>
      <c r="X37" s="1082" t="s">
        <v>1328</v>
      </c>
      <c r="Y37" s="40"/>
      <c r="Z37" s="40"/>
      <c r="AA37" s="105"/>
      <c r="AB37" s="40"/>
      <c r="AC37" s="40"/>
      <c r="AD37" s="162"/>
    </row>
    <row r="38" spans="1:30" ht="9" customHeight="1" x14ac:dyDescent="0.15">
      <c r="A38" s="39"/>
      <c r="D38" s="40"/>
      <c r="E38" s="40"/>
      <c r="F38" s="40"/>
      <c r="G38" s="40"/>
      <c r="H38" s="40"/>
      <c r="I38" s="40"/>
      <c r="J38" s="40"/>
      <c r="K38" s="40"/>
      <c r="L38" s="40"/>
      <c r="M38" s="40"/>
      <c r="N38" s="40"/>
      <c r="O38" s="40"/>
      <c r="P38" s="40"/>
      <c r="Q38" s="40"/>
      <c r="R38" s="40"/>
      <c r="T38" s="43"/>
      <c r="U38" s="43"/>
      <c r="V38" s="43"/>
      <c r="W38" s="43"/>
      <c r="X38" s="1082"/>
      <c r="Y38" s="40"/>
      <c r="Z38" s="40"/>
      <c r="AA38" s="38"/>
      <c r="AB38" s="40"/>
      <c r="AC38" s="40"/>
      <c r="AD38" s="162"/>
    </row>
    <row r="39" spans="1:30" ht="9" customHeight="1" x14ac:dyDescent="0.15">
      <c r="A39" s="39"/>
      <c r="D39" s="40"/>
      <c r="E39" s="40"/>
      <c r="F39" s="40"/>
      <c r="G39" s="40"/>
      <c r="H39" s="40"/>
      <c r="I39" s="40"/>
      <c r="J39" s="40"/>
      <c r="K39" s="40"/>
      <c r="L39" s="40"/>
      <c r="M39" s="40"/>
      <c r="N39" s="40"/>
      <c r="O39" s="40"/>
      <c r="P39" s="40"/>
      <c r="Q39" s="40"/>
      <c r="R39" s="40"/>
      <c r="S39" s="43"/>
      <c r="T39" s="43"/>
      <c r="U39" s="43"/>
      <c r="V39" s="43"/>
      <c r="W39" s="43"/>
      <c r="X39" s="40"/>
      <c r="Y39" s="40"/>
      <c r="Z39" s="40"/>
      <c r="AA39" s="40"/>
      <c r="AB39" s="40"/>
      <c r="AC39" s="1082" t="s">
        <v>1329</v>
      </c>
      <c r="AD39" s="162"/>
    </row>
    <row r="40" spans="1:30" ht="9" customHeight="1" x14ac:dyDescent="0.15">
      <c r="A40" s="39"/>
      <c r="D40" s="40"/>
      <c r="E40" s="40"/>
      <c r="F40" s="40"/>
      <c r="G40" s="40"/>
      <c r="H40" s="40"/>
      <c r="I40" s="40"/>
      <c r="J40" s="40"/>
      <c r="K40" s="40"/>
      <c r="L40" s="40"/>
      <c r="M40" s="40"/>
      <c r="N40" s="40"/>
      <c r="O40" s="40"/>
      <c r="P40" s="40"/>
      <c r="Q40" s="40"/>
      <c r="R40" s="40"/>
      <c r="S40" s="43"/>
      <c r="T40" s="43"/>
      <c r="U40" s="43"/>
      <c r="V40" s="43"/>
      <c r="W40" s="43"/>
      <c r="X40" s="40"/>
      <c r="Y40" s="40"/>
      <c r="Z40" s="40"/>
      <c r="AA40" s="40"/>
      <c r="AB40" s="40"/>
      <c r="AC40" s="1082"/>
      <c r="AD40" s="162"/>
    </row>
    <row r="41" spans="1:30" ht="9" customHeight="1" x14ac:dyDescent="0.15">
      <c r="A41" s="39"/>
      <c r="B41" s="1079" t="s">
        <v>1330</v>
      </c>
      <c r="C41" s="1092" t="s">
        <v>1331</v>
      </c>
      <c r="D41" s="1092"/>
      <c r="E41" s="40"/>
      <c r="F41" s="142"/>
      <c r="G41" s="142"/>
      <c r="H41" s="142"/>
      <c r="I41" s="142"/>
      <c r="J41" s="142"/>
      <c r="K41" s="142"/>
      <c r="L41" s="142"/>
      <c r="M41" s="40"/>
      <c r="N41" s="40"/>
      <c r="O41" s="40"/>
      <c r="P41" s="40"/>
      <c r="Q41" s="40"/>
      <c r="R41" s="40"/>
      <c r="S41" s="43"/>
      <c r="T41" s="43"/>
      <c r="U41" s="43"/>
      <c r="V41" s="43"/>
      <c r="W41" s="43"/>
      <c r="X41" s="40"/>
      <c r="Y41" s="40"/>
      <c r="Z41" s="40"/>
      <c r="AA41" s="40"/>
      <c r="AB41" s="40"/>
      <c r="AC41" s="1079"/>
      <c r="AD41" s="162"/>
    </row>
    <row r="42" spans="1:30" ht="9" customHeight="1" x14ac:dyDescent="0.15">
      <c r="A42" s="39"/>
      <c r="B42" s="1079"/>
      <c r="C42" s="1092"/>
      <c r="D42" s="1092"/>
      <c r="E42" s="40"/>
      <c r="F42" s="40"/>
      <c r="G42" s="40"/>
      <c r="H42" s="40"/>
      <c r="I42" s="40"/>
      <c r="J42" s="40"/>
      <c r="K42" s="40"/>
      <c r="L42" s="40"/>
      <c r="M42" s="40"/>
      <c r="N42" s="40"/>
      <c r="O42" s="40"/>
      <c r="P42" s="38"/>
      <c r="Q42" s="38"/>
      <c r="R42" s="40"/>
      <c r="S42" s="43"/>
      <c r="T42" s="43"/>
      <c r="U42" s="43"/>
      <c r="V42" s="43"/>
      <c r="W42" s="43"/>
      <c r="X42" s="40"/>
      <c r="Y42" s="40"/>
      <c r="Z42" s="38"/>
      <c r="AA42" s="38"/>
      <c r="AB42" s="40"/>
      <c r="AC42" s="1079"/>
      <c r="AD42" s="162"/>
    </row>
    <row r="43" spans="1:30" ht="9" customHeight="1" x14ac:dyDescent="0.15">
      <c r="A43" s="39"/>
      <c r="D43" s="40"/>
      <c r="E43" s="40"/>
      <c r="F43" s="40"/>
      <c r="G43" s="40"/>
      <c r="H43" s="40"/>
      <c r="I43" s="40"/>
      <c r="J43" s="40"/>
      <c r="K43" s="40"/>
      <c r="L43" s="40"/>
      <c r="M43" s="40"/>
      <c r="N43" s="1081" t="s">
        <v>1392</v>
      </c>
      <c r="O43" s="1081"/>
      <c r="P43" s="1081"/>
      <c r="Q43" s="1081"/>
      <c r="R43" s="1081"/>
      <c r="S43" s="1081" t="s">
        <v>1393</v>
      </c>
      <c r="T43" s="43"/>
      <c r="U43" s="43"/>
      <c r="V43" s="43"/>
      <c r="W43" s="43"/>
      <c r="X43" s="1081" t="s">
        <v>1332</v>
      </c>
      <c r="Y43" s="1081"/>
      <c r="Z43" s="1081"/>
      <c r="AA43" s="1081"/>
      <c r="AB43" s="1081"/>
      <c r="AC43" s="1081" t="s">
        <v>1319</v>
      </c>
      <c r="AD43" s="162"/>
    </row>
    <row r="44" spans="1:30" ht="9" customHeight="1" x14ac:dyDescent="0.15">
      <c r="A44" s="39"/>
      <c r="D44" s="40"/>
      <c r="E44" s="40"/>
      <c r="F44" s="40"/>
      <c r="G44" s="40"/>
      <c r="H44" s="40"/>
      <c r="I44" s="40"/>
      <c r="J44" s="40"/>
      <c r="K44" s="40"/>
      <c r="L44" s="40"/>
      <c r="M44" s="40"/>
      <c r="N44" s="1081"/>
      <c r="O44" s="1081"/>
      <c r="P44" s="1081"/>
      <c r="Q44" s="1081"/>
      <c r="R44" s="1081"/>
      <c r="S44" s="1081"/>
      <c r="T44" s="43"/>
      <c r="U44" s="43"/>
      <c r="V44" s="43"/>
      <c r="W44" s="43"/>
      <c r="X44" s="1081"/>
      <c r="Y44" s="1081"/>
      <c r="Z44" s="1081"/>
      <c r="AA44" s="1081"/>
      <c r="AB44" s="1081"/>
      <c r="AC44" s="1081"/>
      <c r="AD44" s="162"/>
    </row>
    <row r="45" spans="1:30" ht="9" customHeight="1" x14ac:dyDescent="0.15">
      <c r="A45" s="39"/>
      <c r="D45" s="40"/>
      <c r="E45" s="40"/>
      <c r="F45" s="40"/>
      <c r="G45" s="40"/>
      <c r="H45" s="40"/>
      <c r="I45" s="40"/>
      <c r="J45" s="40"/>
      <c r="K45" s="40"/>
      <c r="L45" s="40"/>
      <c r="M45" s="40"/>
      <c r="N45" s="40"/>
      <c r="O45" s="40"/>
      <c r="P45" s="40"/>
      <c r="Q45" s="40"/>
      <c r="R45" s="40"/>
      <c r="S45" s="40"/>
      <c r="T45" s="40"/>
      <c r="U45" s="40"/>
      <c r="V45" s="40"/>
      <c r="W45" s="40"/>
      <c r="X45" s="1082" t="s">
        <v>1333</v>
      </c>
      <c r="Y45" s="121"/>
      <c r="Z45" s="121"/>
      <c r="AA45" s="121"/>
      <c r="AB45" s="121"/>
      <c r="AC45" s="1082" t="s">
        <v>1334</v>
      </c>
      <c r="AD45" s="162"/>
    </row>
    <row r="46" spans="1:30" ht="9" customHeight="1" x14ac:dyDescent="0.15">
      <c r="A46" s="39"/>
      <c r="D46" s="40"/>
      <c r="E46" s="40"/>
      <c r="F46" s="40"/>
      <c r="G46" s="40"/>
      <c r="H46" s="40"/>
      <c r="I46" s="40"/>
      <c r="J46" s="40"/>
      <c r="K46" s="40"/>
      <c r="L46" s="40"/>
      <c r="M46" s="40"/>
      <c r="N46" s="40"/>
      <c r="O46" s="40"/>
      <c r="P46" s="40"/>
      <c r="Q46" s="40"/>
      <c r="R46" s="40"/>
      <c r="S46" s="40"/>
      <c r="T46" s="40"/>
      <c r="U46" s="40"/>
      <c r="V46" s="40"/>
      <c r="W46" s="40"/>
      <c r="X46" s="1082"/>
      <c r="Y46" s="121"/>
      <c r="Z46" s="121"/>
      <c r="AA46" s="121"/>
      <c r="AB46" s="121"/>
      <c r="AC46" s="1082"/>
      <c r="AD46" s="162"/>
    </row>
    <row r="47" spans="1:30" ht="9" customHeight="1" x14ac:dyDescent="0.15">
      <c r="A47" s="39"/>
      <c r="B47" s="1079" t="s">
        <v>1335</v>
      </c>
      <c r="C47" s="1092" t="s">
        <v>1336</v>
      </c>
      <c r="D47" s="1092"/>
      <c r="E47" s="40"/>
      <c r="F47" s="142"/>
      <c r="G47" s="142"/>
      <c r="H47" s="142"/>
      <c r="I47" s="142"/>
      <c r="J47" s="142"/>
      <c r="K47" s="142"/>
      <c r="L47" s="142"/>
      <c r="M47" s="40"/>
      <c r="N47" s="40"/>
      <c r="O47" s="40"/>
      <c r="P47" s="40"/>
      <c r="Q47" s="40"/>
      <c r="R47" s="40"/>
      <c r="S47" s="40"/>
      <c r="T47" s="40"/>
      <c r="U47" s="40"/>
      <c r="V47" s="40"/>
      <c r="W47" s="40"/>
      <c r="X47" s="40"/>
      <c r="Y47" s="40"/>
      <c r="Z47" s="40"/>
      <c r="AA47" s="40"/>
      <c r="AB47" s="40"/>
      <c r="AC47" s="1079"/>
      <c r="AD47" s="162"/>
    </row>
    <row r="48" spans="1:30" ht="9" customHeight="1" x14ac:dyDescent="0.15">
      <c r="A48" s="39"/>
      <c r="B48" s="1079"/>
      <c r="C48" s="1092"/>
      <c r="D48" s="1092"/>
      <c r="E48" s="40"/>
      <c r="F48" s="40"/>
      <c r="G48" s="40"/>
      <c r="H48" s="40"/>
      <c r="I48" s="40"/>
      <c r="J48" s="40"/>
      <c r="K48" s="40"/>
      <c r="L48" s="40"/>
      <c r="M48" s="40"/>
      <c r="N48" s="40"/>
      <c r="O48" s="40"/>
      <c r="P48" s="38"/>
      <c r="Q48" s="38"/>
      <c r="R48" s="40"/>
      <c r="S48" s="40"/>
      <c r="T48" s="40"/>
      <c r="U48" s="38"/>
      <c r="V48" s="38"/>
      <c r="W48" s="40"/>
      <c r="X48" s="40"/>
      <c r="Y48" s="40"/>
      <c r="Z48" s="38"/>
      <c r="AA48" s="38"/>
      <c r="AB48" s="40"/>
      <c r="AC48" s="1079"/>
      <c r="AD48" s="162"/>
    </row>
    <row r="49" spans="1:30" ht="9" customHeight="1" x14ac:dyDescent="0.15">
      <c r="A49" s="39"/>
      <c r="C49" s="1087" t="s">
        <v>1337</v>
      </c>
      <c r="D49" s="1087"/>
      <c r="E49" s="45"/>
      <c r="F49" s="45"/>
      <c r="G49" s="45"/>
      <c r="H49" s="45"/>
      <c r="I49" s="45"/>
      <c r="J49" s="45"/>
      <c r="K49" s="45"/>
      <c r="L49" s="45"/>
      <c r="M49" s="45"/>
      <c r="N49" s="1081" t="s">
        <v>1394</v>
      </c>
      <c r="O49" s="1081"/>
      <c r="P49" s="1081"/>
      <c r="Q49" s="1081"/>
      <c r="R49" s="1081"/>
      <c r="S49" s="1081" t="s">
        <v>1393</v>
      </c>
      <c r="T49" s="40"/>
      <c r="U49" s="40"/>
      <c r="V49" s="40"/>
      <c r="W49" s="40"/>
      <c r="X49" s="1081" t="s">
        <v>1332</v>
      </c>
      <c r="Y49" s="1081"/>
      <c r="Z49" s="1081"/>
      <c r="AA49" s="1081"/>
      <c r="AB49" s="1081"/>
      <c r="AC49" s="1081" t="s">
        <v>1319</v>
      </c>
      <c r="AD49" s="162"/>
    </row>
    <row r="50" spans="1:30" ht="9" customHeight="1" x14ac:dyDescent="0.15">
      <c r="A50" s="39"/>
      <c r="C50" s="1087"/>
      <c r="D50" s="1087"/>
      <c r="E50" s="45"/>
      <c r="F50" s="45"/>
      <c r="G50" s="45"/>
      <c r="H50" s="45"/>
      <c r="I50" s="45"/>
      <c r="J50" s="45"/>
      <c r="K50" s="45"/>
      <c r="L50" s="45"/>
      <c r="M50" s="45"/>
      <c r="N50" s="1081"/>
      <c r="O50" s="1081"/>
      <c r="P50" s="1081"/>
      <c r="Q50" s="1081"/>
      <c r="R50" s="1081"/>
      <c r="S50" s="1081"/>
      <c r="T50" s="40"/>
      <c r="U50" s="40"/>
      <c r="V50" s="40"/>
      <c r="W50" s="40"/>
      <c r="X50" s="1081"/>
      <c r="Y50" s="1081"/>
      <c r="Z50" s="1081"/>
      <c r="AA50" s="1081"/>
      <c r="AB50" s="1081"/>
      <c r="AC50" s="1081"/>
      <c r="AD50" s="162"/>
    </row>
    <row r="51" spans="1:30" ht="9" customHeight="1" x14ac:dyDescent="0.15">
      <c r="A51" s="39"/>
      <c r="D51" s="40"/>
      <c r="E51" s="40"/>
      <c r="F51" s="40"/>
      <c r="G51" s="40"/>
      <c r="H51" s="40"/>
      <c r="I51" s="40"/>
      <c r="J51" s="40"/>
      <c r="K51" s="40"/>
      <c r="L51" s="40"/>
      <c r="M51" s="40"/>
      <c r="N51" s="40"/>
      <c r="O51" s="40"/>
      <c r="P51" s="40"/>
      <c r="Q51" s="40"/>
      <c r="R51" s="40"/>
      <c r="S51" s="40"/>
      <c r="T51" s="40"/>
      <c r="U51" s="40"/>
      <c r="V51" s="40"/>
      <c r="W51" s="40"/>
      <c r="X51" s="1082" t="s">
        <v>1333</v>
      </c>
      <c r="Y51" s="121"/>
      <c r="Z51" s="121"/>
      <c r="AA51" s="121"/>
      <c r="AB51" s="121"/>
      <c r="AC51" s="1082" t="s">
        <v>1334</v>
      </c>
      <c r="AD51" s="162"/>
    </row>
    <row r="52" spans="1:30" ht="9" customHeight="1" x14ac:dyDescent="0.15">
      <c r="A52" s="39"/>
      <c r="D52" s="40"/>
      <c r="E52" s="40"/>
      <c r="F52" s="40"/>
      <c r="G52" s="40"/>
      <c r="H52" s="40"/>
      <c r="I52" s="40"/>
      <c r="J52" s="40"/>
      <c r="K52" s="40"/>
      <c r="L52" s="40"/>
      <c r="M52" s="40"/>
      <c r="N52" s="40"/>
      <c r="O52" s="40"/>
      <c r="P52" s="40"/>
      <c r="Q52" s="40"/>
      <c r="R52" s="40"/>
      <c r="S52" s="40"/>
      <c r="T52" s="40"/>
      <c r="U52" s="40"/>
      <c r="V52" s="40"/>
      <c r="W52" s="40"/>
      <c r="X52" s="1082"/>
      <c r="Y52" s="121"/>
      <c r="Z52" s="121"/>
      <c r="AA52" s="121"/>
      <c r="AB52" s="121"/>
      <c r="AC52" s="1082"/>
      <c r="AD52" s="162"/>
    </row>
    <row r="53" spans="1:30" ht="9" customHeight="1" x14ac:dyDescent="0.15">
      <c r="A53" s="39"/>
      <c r="B53" s="1079" t="s">
        <v>1338</v>
      </c>
      <c r="C53" s="1092" t="s">
        <v>1339</v>
      </c>
      <c r="D53" s="1092"/>
      <c r="E53" s="40"/>
      <c r="F53" s="142"/>
      <c r="G53" s="142"/>
      <c r="H53" s="142"/>
      <c r="I53" s="142"/>
      <c r="J53" s="142"/>
      <c r="K53" s="142"/>
      <c r="L53" s="142"/>
      <c r="M53" s="40"/>
      <c r="N53" s="40"/>
      <c r="O53" s="40"/>
      <c r="P53" s="40"/>
      <c r="Q53" s="40"/>
      <c r="R53" s="40"/>
      <c r="S53" s="40"/>
      <c r="T53" s="40"/>
      <c r="U53" s="142"/>
      <c r="V53" s="142"/>
      <c r="W53" s="40"/>
      <c r="X53" s="40"/>
      <c r="Y53" s="40"/>
      <c r="Z53" s="40"/>
      <c r="AA53" s="40"/>
      <c r="AB53" s="40"/>
      <c r="AC53" s="1079"/>
      <c r="AD53" s="162"/>
    </row>
    <row r="54" spans="1:30" ht="9" customHeight="1" x14ac:dyDescent="0.15">
      <c r="A54" s="39"/>
      <c r="B54" s="1079"/>
      <c r="C54" s="1092"/>
      <c r="D54" s="1092"/>
      <c r="E54" s="40"/>
      <c r="F54" s="40"/>
      <c r="G54" s="40"/>
      <c r="H54" s="40"/>
      <c r="I54" s="40"/>
      <c r="J54" s="40"/>
      <c r="K54" s="40"/>
      <c r="L54" s="40"/>
      <c r="M54" s="40"/>
      <c r="N54" s="40"/>
      <c r="O54" s="40"/>
      <c r="P54" s="38"/>
      <c r="Q54" s="38"/>
      <c r="R54" s="40"/>
      <c r="S54" s="40"/>
      <c r="T54" s="40"/>
      <c r="U54" s="156"/>
      <c r="V54" s="104"/>
      <c r="W54" s="40"/>
      <c r="X54" s="40"/>
      <c r="Y54" s="40"/>
      <c r="Z54" s="38"/>
      <c r="AA54" s="38"/>
      <c r="AB54" s="40"/>
      <c r="AC54" s="1079"/>
      <c r="AD54" s="162"/>
    </row>
    <row r="55" spans="1:30" ht="9" customHeight="1" x14ac:dyDescent="0.15">
      <c r="A55" s="39"/>
      <c r="D55" s="40"/>
      <c r="E55" s="40"/>
      <c r="F55" s="40"/>
      <c r="G55" s="40"/>
      <c r="H55" s="40"/>
      <c r="I55" s="40"/>
      <c r="J55" s="40"/>
      <c r="K55" s="40"/>
      <c r="L55" s="40"/>
      <c r="M55" s="40"/>
      <c r="N55" s="1081" t="s">
        <v>1394</v>
      </c>
      <c r="O55" s="1081"/>
      <c r="P55" s="1081"/>
      <c r="Q55" s="1081"/>
      <c r="R55" s="1081"/>
      <c r="S55" s="1081" t="s">
        <v>1393</v>
      </c>
      <c r="T55" s="40"/>
      <c r="U55" s="41"/>
      <c r="V55" s="39"/>
      <c r="W55" s="40"/>
      <c r="X55" s="1081" t="s">
        <v>1332</v>
      </c>
      <c r="Y55" s="1081"/>
      <c r="Z55" s="1081"/>
      <c r="AA55" s="1081"/>
      <c r="AB55" s="1081"/>
      <c r="AC55" s="1081" t="s">
        <v>1319</v>
      </c>
      <c r="AD55" s="162"/>
    </row>
    <row r="56" spans="1:30" ht="9" customHeight="1" x14ac:dyDescent="0.15">
      <c r="A56" s="39"/>
      <c r="D56" s="40"/>
      <c r="E56" s="40"/>
      <c r="F56" s="40"/>
      <c r="G56" s="40"/>
      <c r="H56" s="40"/>
      <c r="I56" s="40"/>
      <c r="J56" s="40"/>
      <c r="K56" s="40"/>
      <c r="L56" s="40"/>
      <c r="M56" s="40"/>
      <c r="N56" s="1081"/>
      <c r="O56" s="1081"/>
      <c r="P56" s="1081"/>
      <c r="Q56" s="1081"/>
      <c r="R56" s="1081"/>
      <c r="S56" s="1081"/>
      <c r="T56" s="40"/>
      <c r="U56" s="41"/>
      <c r="V56" s="39"/>
      <c r="W56" s="40"/>
      <c r="X56" s="1081"/>
      <c r="Y56" s="1081"/>
      <c r="Z56" s="1081"/>
      <c r="AA56" s="1081"/>
      <c r="AB56" s="1081"/>
      <c r="AC56" s="1081"/>
      <c r="AD56" s="162"/>
    </row>
    <row r="57" spans="1:30" ht="9" customHeight="1" x14ac:dyDescent="0.15">
      <c r="A57" s="39"/>
      <c r="D57" s="40"/>
      <c r="E57" s="40"/>
      <c r="F57" s="40"/>
      <c r="G57" s="40"/>
      <c r="H57" s="40"/>
      <c r="I57" s="40"/>
      <c r="J57" s="40"/>
      <c r="K57" s="40"/>
      <c r="L57" s="40"/>
      <c r="M57" s="40"/>
      <c r="N57" s="40"/>
      <c r="O57" s="40"/>
      <c r="P57" s="40"/>
      <c r="Q57" s="40"/>
      <c r="R57" s="40"/>
      <c r="S57" s="40"/>
      <c r="T57" s="40"/>
      <c r="U57" s="41"/>
      <c r="V57" s="39"/>
      <c r="W57" s="40"/>
      <c r="X57" s="1082" t="s">
        <v>1333</v>
      </c>
      <c r="Y57" s="121"/>
      <c r="Z57" s="121"/>
      <c r="AA57" s="121"/>
      <c r="AB57" s="121"/>
      <c r="AC57" s="1082" t="s">
        <v>1334</v>
      </c>
      <c r="AD57" s="162"/>
    </row>
    <row r="58" spans="1:30" ht="9" customHeight="1" x14ac:dyDescent="0.15">
      <c r="A58" s="39"/>
      <c r="D58" s="40"/>
      <c r="E58" s="40"/>
      <c r="F58" s="40"/>
      <c r="G58" s="40"/>
      <c r="H58" s="40"/>
      <c r="I58" s="40"/>
      <c r="J58" s="40"/>
      <c r="K58" s="40"/>
      <c r="L58" s="40"/>
      <c r="M58" s="40"/>
      <c r="N58" s="40"/>
      <c r="O58" s="40"/>
      <c r="P58" s="40"/>
      <c r="Q58" s="40"/>
      <c r="R58" s="40"/>
      <c r="S58" s="40"/>
      <c r="T58" s="40"/>
      <c r="U58" s="41"/>
      <c r="V58" s="39"/>
      <c r="W58" s="40"/>
      <c r="X58" s="1082"/>
      <c r="Y58" s="121"/>
      <c r="Z58" s="121"/>
      <c r="AA58" s="121"/>
      <c r="AB58" s="121"/>
      <c r="AC58" s="1082"/>
      <c r="AD58" s="162"/>
    </row>
    <row r="59" spans="1:30" ht="9" customHeight="1" x14ac:dyDescent="0.15">
      <c r="A59" s="39"/>
      <c r="D59" s="40"/>
      <c r="E59" s="40"/>
      <c r="F59" s="40"/>
      <c r="G59" s="40"/>
      <c r="H59" s="40"/>
      <c r="I59" s="40"/>
      <c r="J59" s="40"/>
      <c r="K59" s="40"/>
      <c r="L59" s="40"/>
      <c r="M59" s="40"/>
      <c r="N59" s="40"/>
      <c r="O59" s="40"/>
      <c r="P59" s="40"/>
      <c r="Q59" s="40"/>
      <c r="R59" s="40"/>
      <c r="S59" s="40"/>
      <c r="T59" s="40"/>
      <c r="U59" s="41"/>
      <c r="V59" s="105"/>
      <c r="W59" s="40"/>
      <c r="X59" s="1079"/>
      <c r="Y59" s="40"/>
      <c r="Z59" s="40"/>
      <c r="AA59" s="40"/>
      <c r="AB59" s="40"/>
      <c r="AC59" s="40"/>
      <c r="AD59" s="162"/>
    </row>
    <row r="60" spans="1:30" ht="9" customHeight="1" x14ac:dyDescent="0.15">
      <c r="A60" s="39"/>
      <c r="D60" s="40"/>
      <c r="E60" s="40"/>
      <c r="F60" s="40"/>
      <c r="G60" s="40"/>
      <c r="H60" s="40"/>
      <c r="I60" s="40"/>
      <c r="J60" s="40"/>
      <c r="K60" s="40"/>
      <c r="L60" s="40"/>
      <c r="M60" s="40"/>
      <c r="N60" s="40"/>
      <c r="O60" s="40"/>
      <c r="P60" s="40"/>
      <c r="Q60" s="40"/>
      <c r="R60" s="40"/>
      <c r="S60" s="40"/>
      <c r="T60" s="40"/>
      <c r="U60" s="40"/>
      <c r="V60" s="40"/>
      <c r="W60" s="40"/>
      <c r="X60" s="1079"/>
      <c r="Y60" s="40"/>
      <c r="Z60" s="40"/>
      <c r="AA60" s="40"/>
      <c r="AB60" s="40"/>
      <c r="AC60" s="40"/>
      <c r="AD60" s="162"/>
    </row>
    <row r="61" spans="1:30" ht="9" customHeight="1" x14ac:dyDescent="0.15">
      <c r="A61" s="39"/>
      <c r="D61" s="40"/>
      <c r="E61" s="40"/>
      <c r="F61" s="40"/>
      <c r="G61" s="40"/>
      <c r="H61" s="40"/>
      <c r="I61" s="40"/>
      <c r="J61" s="40"/>
      <c r="K61" s="40"/>
      <c r="L61" s="40"/>
      <c r="M61" s="40"/>
      <c r="N61" s="40"/>
      <c r="O61" s="40"/>
      <c r="P61" s="40"/>
      <c r="Q61" s="40"/>
      <c r="R61" s="40"/>
      <c r="S61" s="40"/>
      <c r="T61" s="40"/>
      <c r="U61" s="40"/>
      <c r="V61" s="40"/>
      <c r="W61" s="40"/>
      <c r="X61" s="1081" t="s">
        <v>1395</v>
      </c>
      <c r="Y61" s="1081"/>
      <c r="Z61" s="1081"/>
      <c r="AA61" s="1081"/>
      <c r="AB61" s="1081"/>
      <c r="AC61" s="43"/>
      <c r="AD61" s="162"/>
    </row>
    <row r="62" spans="1:30" ht="9" customHeight="1" x14ac:dyDescent="0.15">
      <c r="A62" s="39"/>
      <c r="D62" s="40"/>
      <c r="E62" s="40"/>
      <c r="F62" s="40"/>
      <c r="G62" s="40"/>
      <c r="H62" s="40"/>
      <c r="I62" s="40"/>
      <c r="J62" s="40"/>
      <c r="K62" s="40"/>
      <c r="L62" s="40"/>
      <c r="M62" s="40"/>
      <c r="N62" s="40"/>
      <c r="O62" s="40"/>
      <c r="P62" s="40"/>
      <c r="Q62" s="40"/>
      <c r="R62" s="40"/>
      <c r="S62" s="40"/>
      <c r="T62" s="40"/>
      <c r="U62" s="40"/>
      <c r="V62" s="40"/>
      <c r="W62" s="40"/>
      <c r="X62" s="1081"/>
      <c r="Y62" s="1081"/>
      <c r="Z62" s="1081"/>
      <c r="AA62" s="1081"/>
      <c r="AB62" s="1081"/>
      <c r="AC62" s="43"/>
      <c r="AD62" s="162"/>
    </row>
    <row r="63" spans="1:30" ht="9" customHeight="1" x14ac:dyDescent="0.15">
      <c r="A63" s="39"/>
      <c r="B63" s="1079" t="s">
        <v>1340</v>
      </c>
      <c r="C63" s="1092" t="s">
        <v>1341</v>
      </c>
      <c r="D63" s="1092"/>
      <c r="E63" s="40"/>
      <c r="F63" s="142"/>
      <c r="G63" s="142"/>
      <c r="H63" s="142"/>
      <c r="I63" s="142"/>
      <c r="J63" s="142"/>
      <c r="K63" s="142"/>
      <c r="L63" s="142"/>
      <c r="M63" s="142"/>
      <c r="N63" s="142"/>
      <c r="O63" s="142"/>
      <c r="P63" s="142"/>
      <c r="Q63" s="142"/>
      <c r="R63" s="40"/>
      <c r="S63" s="40"/>
      <c r="T63" s="40"/>
      <c r="U63" s="40"/>
      <c r="V63" s="40"/>
      <c r="W63" s="40"/>
      <c r="X63" s="1079"/>
      <c r="Y63" s="40"/>
      <c r="Z63" s="40"/>
      <c r="AA63" s="40"/>
      <c r="AB63" s="40"/>
      <c r="AC63" s="40"/>
      <c r="AD63" s="162"/>
    </row>
    <row r="64" spans="1:30" ht="9" customHeight="1" x14ac:dyDescent="0.15">
      <c r="A64" s="39"/>
      <c r="B64" s="1079"/>
      <c r="C64" s="1092"/>
      <c r="D64" s="1092"/>
      <c r="E64" s="40"/>
      <c r="F64" s="40"/>
      <c r="G64" s="40"/>
      <c r="H64" s="40"/>
      <c r="I64" s="40"/>
      <c r="J64" s="40"/>
      <c r="K64" s="40"/>
      <c r="L64" s="40"/>
      <c r="M64" s="40"/>
      <c r="N64" s="40"/>
      <c r="O64" s="40"/>
      <c r="P64" s="40"/>
      <c r="Q64" s="40"/>
      <c r="R64" s="40"/>
      <c r="S64" s="40"/>
      <c r="T64" s="40"/>
      <c r="U64" s="38"/>
      <c r="V64" s="38"/>
      <c r="W64" s="40"/>
      <c r="X64" s="1079"/>
      <c r="Y64" s="40"/>
      <c r="Z64" s="40"/>
      <c r="AA64" s="40"/>
      <c r="AB64" s="40"/>
      <c r="AC64" s="40"/>
      <c r="AD64" s="162"/>
    </row>
    <row r="65" spans="1:30" ht="9" customHeight="1" x14ac:dyDescent="0.15">
      <c r="A65" s="39"/>
      <c r="D65" s="40"/>
      <c r="E65" s="40"/>
      <c r="F65" s="40"/>
      <c r="G65" s="40"/>
      <c r="H65" s="40"/>
      <c r="I65" s="40"/>
      <c r="J65" s="40"/>
      <c r="K65" s="40"/>
      <c r="L65" s="40"/>
      <c r="M65" s="40"/>
      <c r="N65" s="40"/>
      <c r="O65" s="40"/>
      <c r="P65" s="40"/>
      <c r="Q65" s="40"/>
      <c r="R65" s="40"/>
      <c r="S65" s="1082" t="s">
        <v>1342</v>
      </c>
      <c r="T65" s="121"/>
      <c r="U65" s="121"/>
      <c r="V65" s="121"/>
      <c r="W65" s="121"/>
      <c r="X65" s="1081" t="s">
        <v>1396</v>
      </c>
      <c r="Y65" s="43"/>
      <c r="Z65" s="43"/>
      <c r="AA65" s="43"/>
      <c r="AB65" s="43"/>
      <c r="AC65" s="43"/>
      <c r="AD65" s="162"/>
    </row>
    <row r="66" spans="1:30" ht="9" customHeight="1" x14ac:dyDescent="0.15">
      <c r="A66" s="39"/>
      <c r="D66" s="40"/>
      <c r="E66" s="40"/>
      <c r="F66" s="40"/>
      <c r="G66" s="40"/>
      <c r="H66" s="40"/>
      <c r="I66" s="40"/>
      <c r="J66" s="40"/>
      <c r="K66" s="40"/>
      <c r="L66" s="40"/>
      <c r="M66" s="40"/>
      <c r="N66" s="40"/>
      <c r="O66" s="40"/>
      <c r="P66" s="40"/>
      <c r="Q66" s="40"/>
      <c r="R66" s="40"/>
      <c r="S66" s="1082"/>
      <c r="T66" s="121"/>
      <c r="U66" s="121"/>
      <c r="V66" s="121"/>
      <c r="W66" s="121"/>
      <c r="X66" s="1081"/>
      <c r="Y66" s="43"/>
      <c r="Z66" s="43"/>
      <c r="AA66" s="43"/>
      <c r="AB66" s="43"/>
      <c r="AC66" s="43"/>
      <c r="AD66" s="162"/>
    </row>
    <row r="67" spans="1:30" ht="9" customHeight="1" x14ac:dyDescent="0.15">
      <c r="A67" s="39"/>
      <c r="B67" s="1079" t="s">
        <v>1343</v>
      </c>
      <c r="C67" s="1092" t="s">
        <v>1344</v>
      </c>
      <c r="D67" s="1092"/>
      <c r="E67" s="40"/>
      <c r="F67" s="142"/>
      <c r="G67" s="142"/>
      <c r="H67" s="142"/>
      <c r="I67" s="142"/>
      <c r="J67" s="142"/>
      <c r="K67" s="142"/>
      <c r="L67" s="142"/>
      <c r="M67" s="40"/>
      <c r="N67" s="40"/>
      <c r="O67" s="40"/>
      <c r="P67" s="40"/>
      <c r="Q67" s="40"/>
      <c r="R67" s="40"/>
      <c r="S67" s="40"/>
      <c r="T67" s="40"/>
      <c r="U67" s="40"/>
      <c r="V67" s="40"/>
      <c r="W67" s="40"/>
      <c r="X67" s="40"/>
      <c r="Y67" s="40"/>
      <c r="Z67" s="40"/>
      <c r="AA67" s="40"/>
      <c r="AB67" s="40"/>
      <c r="AC67" s="40"/>
      <c r="AD67" s="162"/>
    </row>
    <row r="68" spans="1:30" ht="9" customHeight="1" x14ac:dyDescent="0.15">
      <c r="A68" s="39"/>
      <c r="B68" s="1079"/>
      <c r="C68" s="1092"/>
      <c r="D68" s="1092"/>
      <c r="E68" s="40"/>
      <c r="F68" s="40"/>
      <c r="G68" s="40"/>
      <c r="H68" s="40"/>
      <c r="I68" s="40"/>
      <c r="J68" s="40"/>
      <c r="K68" s="40"/>
      <c r="L68" s="40"/>
      <c r="M68" s="40"/>
      <c r="N68" s="40"/>
      <c r="O68" s="40"/>
      <c r="P68" s="38"/>
      <c r="Q68" s="38"/>
      <c r="R68" s="40"/>
      <c r="S68" s="40"/>
      <c r="T68" s="40"/>
      <c r="U68" s="38"/>
      <c r="V68" s="38"/>
      <c r="W68" s="38"/>
      <c r="X68" s="38"/>
      <c r="Y68" s="38"/>
      <c r="Z68" s="38"/>
      <c r="AA68" s="38"/>
      <c r="AB68" s="40"/>
      <c r="AC68" s="40"/>
      <c r="AD68" s="162"/>
    </row>
    <row r="69" spans="1:30" ht="9" customHeight="1" x14ac:dyDescent="0.15">
      <c r="A69" s="39"/>
      <c r="D69" s="40"/>
      <c r="E69" s="40"/>
      <c r="F69" s="40"/>
      <c r="G69" s="40"/>
      <c r="H69" s="40"/>
      <c r="I69" s="40"/>
      <c r="J69" s="40"/>
      <c r="K69" s="40"/>
      <c r="L69" s="40"/>
      <c r="M69" s="40"/>
      <c r="N69" s="1081" t="s">
        <v>1345</v>
      </c>
      <c r="O69" s="43"/>
      <c r="P69" s="43"/>
      <c r="Q69" s="43"/>
      <c r="R69" s="43"/>
      <c r="S69" s="1081" t="s">
        <v>1346</v>
      </c>
      <c r="T69" s="43"/>
      <c r="U69" s="43"/>
      <c r="V69" s="43"/>
      <c r="W69" s="43"/>
      <c r="X69" s="43"/>
      <c r="Y69" s="43"/>
      <c r="Z69" s="43"/>
      <c r="AA69" s="43"/>
      <c r="AB69" s="43"/>
      <c r="AC69" s="1082" t="s">
        <v>1347</v>
      </c>
      <c r="AD69" s="162"/>
    </row>
    <row r="70" spans="1:30" ht="9" customHeight="1" x14ac:dyDescent="0.15">
      <c r="A70" s="39"/>
      <c r="D70" s="40"/>
      <c r="E70" s="40"/>
      <c r="F70" s="40"/>
      <c r="G70" s="40"/>
      <c r="H70" s="40"/>
      <c r="I70" s="40"/>
      <c r="J70" s="40"/>
      <c r="K70" s="40"/>
      <c r="L70" s="40"/>
      <c r="M70" s="40"/>
      <c r="N70" s="1081"/>
      <c r="O70" s="43"/>
      <c r="P70" s="43"/>
      <c r="Q70" s="43"/>
      <c r="R70" s="43"/>
      <c r="S70" s="1081"/>
      <c r="T70" s="43"/>
      <c r="U70" s="43"/>
      <c r="V70" s="43"/>
      <c r="W70" s="43"/>
      <c r="X70" s="43"/>
      <c r="Y70" s="43"/>
      <c r="Z70" s="43"/>
      <c r="AA70" s="43"/>
      <c r="AB70" s="43"/>
      <c r="AC70" s="1082"/>
      <c r="AD70" s="162"/>
    </row>
    <row r="71" spans="1:30" ht="9" customHeight="1" x14ac:dyDescent="0.15">
      <c r="A71" s="39"/>
      <c r="D71" s="40"/>
      <c r="E71" s="40"/>
      <c r="F71" s="40"/>
      <c r="G71" s="40"/>
      <c r="H71" s="40"/>
      <c r="I71" s="40"/>
      <c r="J71" s="40"/>
      <c r="K71" s="40"/>
      <c r="L71" s="40"/>
      <c r="M71" s="40"/>
      <c r="N71" s="1082" t="s">
        <v>1348</v>
      </c>
      <c r="O71" s="121"/>
      <c r="P71" s="121"/>
      <c r="Q71" s="121"/>
      <c r="R71" s="121"/>
      <c r="S71" s="1082" t="s">
        <v>1349</v>
      </c>
      <c r="T71" s="121"/>
      <c r="U71" s="121"/>
      <c r="V71" s="121"/>
      <c r="W71" s="121"/>
      <c r="X71" s="121"/>
      <c r="Y71" s="121"/>
      <c r="Z71" s="121"/>
      <c r="AA71" s="121"/>
      <c r="AB71" s="121"/>
      <c r="AC71" s="121"/>
      <c r="AD71" s="162"/>
    </row>
    <row r="72" spans="1:30" ht="9" customHeight="1" x14ac:dyDescent="0.15">
      <c r="A72" s="39"/>
      <c r="D72" s="40"/>
      <c r="E72" s="40"/>
      <c r="F72" s="40"/>
      <c r="G72" s="40"/>
      <c r="H72" s="40"/>
      <c r="I72" s="40"/>
      <c r="J72" s="40"/>
      <c r="K72" s="40"/>
      <c r="L72" s="40"/>
      <c r="M72" s="40"/>
      <c r="N72" s="1082"/>
      <c r="O72" s="121"/>
      <c r="P72" s="121"/>
      <c r="Q72" s="121"/>
      <c r="R72" s="121"/>
      <c r="S72" s="1082"/>
      <c r="T72" s="121"/>
      <c r="U72" s="121"/>
      <c r="V72" s="121"/>
      <c r="W72" s="121"/>
      <c r="X72" s="121"/>
      <c r="Y72" s="121"/>
      <c r="Z72" s="121"/>
      <c r="AA72" s="121"/>
      <c r="AB72" s="121"/>
      <c r="AC72" s="121"/>
      <c r="AD72" s="162"/>
    </row>
    <row r="73" spans="1:30" ht="9" customHeight="1" x14ac:dyDescent="0.15">
      <c r="A73" s="39"/>
      <c r="B73" s="1079" t="s">
        <v>1350</v>
      </c>
      <c r="C73" s="1092" t="s">
        <v>1351</v>
      </c>
      <c r="D73" s="1092"/>
      <c r="E73" s="40"/>
      <c r="F73" s="142"/>
      <c r="G73" s="142"/>
      <c r="H73" s="142"/>
      <c r="I73" s="142"/>
      <c r="J73" s="142"/>
      <c r="K73" s="142"/>
      <c r="L73" s="142"/>
      <c r="M73" s="142"/>
      <c r="N73" s="142"/>
      <c r="O73" s="142"/>
      <c r="P73" s="142"/>
      <c r="Q73" s="142"/>
      <c r="R73" s="40"/>
      <c r="S73" s="40"/>
      <c r="T73" s="40"/>
      <c r="U73" s="40"/>
      <c r="V73" s="40"/>
      <c r="W73" s="40"/>
      <c r="X73" s="40"/>
      <c r="Y73" s="40"/>
      <c r="Z73" s="40"/>
      <c r="AA73" s="40"/>
      <c r="AB73" s="40"/>
      <c r="AC73" s="40"/>
      <c r="AD73" s="162"/>
    </row>
    <row r="74" spans="1:30" ht="9" customHeight="1" x14ac:dyDescent="0.15">
      <c r="A74" s="39"/>
      <c r="B74" s="1079"/>
      <c r="C74" s="1092"/>
      <c r="D74" s="1092"/>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162"/>
    </row>
    <row r="75" spans="1:30" ht="9" customHeight="1" x14ac:dyDescent="0.15">
      <c r="A75" s="39"/>
      <c r="D75" s="40"/>
      <c r="E75" s="40"/>
      <c r="F75" s="40"/>
      <c r="G75" s="40"/>
      <c r="H75" s="40"/>
      <c r="I75" s="40"/>
      <c r="J75" s="40"/>
      <c r="K75" s="40"/>
      <c r="L75" s="40"/>
      <c r="M75" s="40"/>
      <c r="N75" s="40"/>
      <c r="O75" s="40"/>
      <c r="P75" s="40"/>
      <c r="Q75" s="40"/>
      <c r="R75" s="40"/>
      <c r="S75" s="1082" t="s">
        <v>1205</v>
      </c>
      <c r="T75" s="121"/>
      <c r="U75" s="121"/>
      <c r="V75" s="121"/>
      <c r="W75" s="121"/>
      <c r="X75" s="121"/>
      <c r="Y75" s="121"/>
      <c r="Z75" s="121"/>
      <c r="AA75" s="121"/>
      <c r="AB75" s="121"/>
      <c r="AC75" s="121"/>
      <c r="AD75" s="162"/>
    </row>
    <row r="76" spans="1:30" ht="9" customHeight="1" x14ac:dyDescent="0.15">
      <c r="A76" s="39"/>
      <c r="D76" s="40"/>
      <c r="E76" s="40"/>
      <c r="F76" s="40"/>
      <c r="G76" s="40"/>
      <c r="H76" s="40"/>
      <c r="I76" s="40"/>
      <c r="J76" s="40"/>
      <c r="K76" s="40"/>
      <c r="L76" s="40"/>
      <c r="M76" s="40"/>
      <c r="N76" s="40"/>
      <c r="O76" s="40"/>
      <c r="P76" s="40"/>
      <c r="Q76" s="40"/>
      <c r="R76" s="40"/>
      <c r="S76" s="1082"/>
      <c r="T76" s="121"/>
      <c r="U76" s="121"/>
      <c r="V76" s="121"/>
      <c r="W76" s="121"/>
      <c r="X76" s="121"/>
      <c r="Y76" s="121"/>
      <c r="Z76" s="121"/>
      <c r="AA76" s="121"/>
      <c r="AB76" s="121"/>
      <c r="AC76" s="121"/>
      <c r="AD76" s="162"/>
    </row>
    <row r="77" spans="1:30" ht="9" customHeight="1" x14ac:dyDescent="0.15">
      <c r="A77" s="39"/>
      <c r="B77" s="1079" t="s">
        <v>1352</v>
      </c>
      <c r="C77" s="1092" t="s">
        <v>1353</v>
      </c>
      <c r="D77" s="1092"/>
      <c r="E77" s="40"/>
      <c r="F77" s="142"/>
      <c r="G77" s="142"/>
      <c r="H77" s="142"/>
      <c r="I77" s="142"/>
      <c r="J77" s="142"/>
      <c r="K77" s="142"/>
      <c r="L77" s="142"/>
      <c r="M77" s="142"/>
      <c r="N77" s="142"/>
      <c r="O77" s="142"/>
      <c r="P77" s="142"/>
      <c r="Q77" s="142"/>
      <c r="R77" s="40"/>
      <c r="S77" s="40"/>
      <c r="T77" s="40"/>
      <c r="U77" s="40"/>
      <c r="V77" s="40"/>
      <c r="W77" s="40"/>
      <c r="X77" s="40"/>
      <c r="Y77" s="40"/>
      <c r="Z77" s="40"/>
      <c r="AA77" s="40"/>
      <c r="AB77" s="40"/>
      <c r="AC77" s="1079"/>
      <c r="AD77" s="162"/>
    </row>
    <row r="78" spans="1:30" ht="9" customHeight="1" x14ac:dyDescent="0.15">
      <c r="A78" s="39"/>
      <c r="B78" s="1079"/>
      <c r="C78" s="1092"/>
      <c r="D78" s="1092"/>
      <c r="E78" s="40"/>
      <c r="F78" s="40"/>
      <c r="G78" s="40"/>
      <c r="H78" s="40"/>
      <c r="I78" s="40"/>
      <c r="J78" s="40"/>
      <c r="K78" s="40"/>
      <c r="L78" s="40"/>
      <c r="M78" s="40"/>
      <c r="N78" s="40"/>
      <c r="O78" s="40"/>
      <c r="P78" s="40"/>
      <c r="Q78" s="40"/>
      <c r="R78" s="40"/>
      <c r="S78" s="40"/>
      <c r="T78" s="40"/>
      <c r="U78" s="38"/>
      <c r="V78" s="38"/>
      <c r="W78" s="40"/>
      <c r="X78" s="40"/>
      <c r="Y78" s="40"/>
      <c r="Z78" s="38"/>
      <c r="AA78" s="38"/>
      <c r="AB78" s="40"/>
      <c r="AC78" s="1079"/>
      <c r="AD78" s="162"/>
    </row>
    <row r="79" spans="1:30" ht="9" customHeight="1" x14ac:dyDescent="0.15">
      <c r="A79" s="39"/>
      <c r="D79" s="40"/>
      <c r="E79" s="40"/>
      <c r="F79" s="40"/>
      <c r="G79" s="40"/>
      <c r="H79" s="40"/>
      <c r="I79" s="40"/>
      <c r="J79" s="40"/>
      <c r="K79" s="40"/>
      <c r="L79" s="40"/>
      <c r="M79" s="40"/>
      <c r="N79" s="40"/>
      <c r="O79" s="40"/>
      <c r="P79" s="40"/>
      <c r="Q79" s="40"/>
      <c r="R79" s="40"/>
      <c r="S79" s="1082" t="s">
        <v>1205</v>
      </c>
      <c r="T79" s="121"/>
      <c r="U79" s="121"/>
      <c r="V79" s="121"/>
      <c r="W79" s="121"/>
      <c r="X79" s="1081" t="s">
        <v>1397</v>
      </c>
      <c r="Y79" s="1081"/>
      <c r="Z79" s="1081"/>
      <c r="AA79" s="1081"/>
      <c r="AB79" s="1081"/>
      <c r="AC79" s="1082" t="s">
        <v>1321</v>
      </c>
      <c r="AD79" s="162"/>
    </row>
    <row r="80" spans="1:30" ht="9" customHeight="1" x14ac:dyDescent="0.15">
      <c r="A80" s="39"/>
      <c r="D80" s="40"/>
      <c r="E80" s="40"/>
      <c r="F80" s="40"/>
      <c r="G80" s="40"/>
      <c r="H80" s="40"/>
      <c r="I80" s="40"/>
      <c r="J80" s="40"/>
      <c r="K80" s="40"/>
      <c r="L80" s="40"/>
      <c r="M80" s="40"/>
      <c r="N80" s="40"/>
      <c r="O80" s="40"/>
      <c r="P80" s="40"/>
      <c r="Q80" s="40"/>
      <c r="R80" s="40"/>
      <c r="S80" s="1082"/>
      <c r="T80" s="121"/>
      <c r="U80" s="121"/>
      <c r="V80" s="121"/>
      <c r="W80" s="121"/>
      <c r="X80" s="1081"/>
      <c r="Y80" s="1081"/>
      <c r="Z80" s="1081"/>
      <c r="AA80" s="1081"/>
      <c r="AB80" s="1081"/>
      <c r="AC80" s="1082"/>
      <c r="AD80" s="162"/>
    </row>
    <row r="81" spans="1:30" ht="9" customHeight="1" x14ac:dyDescent="0.15">
      <c r="A81" s="39"/>
      <c r="B81" s="1079" t="s">
        <v>1354</v>
      </c>
      <c r="C81" s="1092" t="s">
        <v>1355</v>
      </c>
      <c r="D81" s="1092"/>
      <c r="E81" s="40"/>
      <c r="F81" s="142"/>
      <c r="G81" s="142"/>
      <c r="H81" s="142"/>
      <c r="I81" s="142"/>
      <c r="J81" s="142"/>
      <c r="K81" s="142"/>
      <c r="L81" s="142"/>
      <c r="M81" s="142"/>
      <c r="N81" s="142"/>
      <c r="O81" s="142"/>
      <c r="P81" s="142"/>
      <c r="Q81" s="142"/>
      <c r="R81" s="40"/>
      <c r="S81" s="40"/>
      <c r="T81" s="40"/>
      <c r="U81" s="40"/>
      <c r="V81" s="40"/>
      <c r="W81" s="40"/>
      <c r="X81" s="40"/>
      <c r="Y81" s="40"/>
      <c r="Z81" s="40"/>
      <c r="AA81" s="40"/>
      <c r="AB81" s="40"/>
      <c r="AC81" s="1079"/>
      <c r="AD81" s="162"/>
    </row>
    <row r="82" spans="1:30" ht="9" customHeight="1" x14ac:dyDescent="0.15">
      <c r="A82" s="39"/>
      <c r="B82" s="1079"/>
      <c r="C82" s="1092"/>
      <c r="D82" s="1092"/>
      <c r="E82" s="40"/>
      <c r="F82" s="40"/>
      <c r="G82" s="40"/>
      <c r="H82" s="40"/>
      <c r="I82" s="40"/>
      <c r="J82" s="40"/>
      <c r="K82" s="40"/>
      <c r="L82" s="40"/>
      <c r="M82" s="40"/>
      <c r="N82" s="40"/>
      <c r="O82" s="40"/>
      <c r="P82" s="40"/>
      <c r="Q82" s="40"/>
      <c r="R82" s="40"/>
      <c r="S82" s="40"/>
      <c r="T82" s="40"/>
      <c r="U82" s="38"/>
      <c r="V82" s="38"/>
      <c r="W82" s="38"/>
      <c r="X82" s="38"/>
      <c r="Y82" s="38"/>
      <c r="Z82" s="38"/>
      <c r="AA82" s="38"/>
      <c r="AB82" s="40"/>
      <c r="AC82" s="1079"/>
      <c r="AD82" s="162"/>
    </row>
    <row r="83" spans="1:30" ht="9" customHeight="1" x14ac:dyDescent="0.15">
      <c r="A83" s="39"/>
      <c r="D83" s="40"/>
      <c r="E83" s="40"/>
      <c r="F83" s="40"/>
      <c r="G83" s="40"/>
      <c r="H83" s="40"/>
      <c r="I83" s="40"/>
      <c r="J83" s="40"/>
      <c r="K83" s="40"/>
      <c r="L83" s="40"/>
      <c r="M83" s="40"/>
      <c r="N83" s="40"/>
      <c r="O83" s="40"/>
      <c r="P83" s="40"/>
      <c r="Q83" s="40"/>
      <c r="R83" s="40"/>
      <c r="S83" s="1082" t="s">
        <v>1356</v>
      </c>
      <c r="T83" s="121"/>
      <c r="U83" s="121"/>
      <c r="V83" s="121"/>
      <c r="W83" s="121"/>
      <c r="X83" s="121"/>
      <c r="Y83" s="121"/>
      <c r="Z83" s="121"/>
      <c r="AA83" s="121"/>
      <c r="AB83" s="121"/>
      <c r="AC83" s="1082" t="s">
        <v>1357</v>
      </c>
      <c r="AD83" s="162"/>
    </row>
    <row r="84" spans="1:30" ht="9" customHeight="1" x14ac:dyDescent="0.15">
      <c r="A84" s="39"/>
      <c r="D84" s="40"/>
      <c r="E84" s="40"/>
      <c r="F84" s="40"/>
      <c r="G84" s="40"/>
      <c r="H84" s="40"/>
      <c r="I84" s="40"/>
      <c r="J84" s="40"/>
      <c r="K84" s="40"/>
      <c r="L84" s="40"/>
      <c r="M84" s="40"/>
      <c r="N84" s="40"/>
      <c r="O84" s="40"/>
      <c r="P84" s="40"/>
      <c r="Q84" s="40"/>
      <c r="R84" s="40"/>
      <c r="S84" s="1082"/>
      <c r="T84" s="121"/>
      <c r="U84" s="121"/>
      <c r="V84" s="121"/>
      <c r="W84" s="121"/>
      <c r="X84" s="121"/>
      <c r="Y84" s="121"/>
      <c r="Z84" s="121"/>
      <c r="AA84" s="121"/>
      <c r="AB84" s="121"/>
      <c r="AC84" s="1082"/>
      <c r="AD84" s="162"/>
    </row>
    <row r="85" spans="1:30" ht="9" customHeight="1" x14ac:dyDescent="0.15">
      <c r="A85" s="39"/>
      <c r="B85" s="1079" t="s">
        <v>1358</v>
      </c>
      <c r="C85" s="1092" t="s">
        <v>1359</v>
      </c>
      <c r="D85" s="1092"/>
      <c r="E85" s="40"/>
      <c r="F85" s="142"/>
      <c r="G85" s="142"/>
      <c r="H85" s="142"/>
      <c r="I85" s="142"/>
      <c r="J85" s="142"/>
      <c r="K85" s="142"/>
      <c r="L85" s="142"/>
      <c r="M85" s="142"/>
      <c r="N85" s="142"/>
      <c r="O85" s="142"/>
      <c r="P85" s="142"/>
      <c r="Q85" s="142"/>
      <c r="R85" s="40"/>
      <c r="S85" s="40"/>
      <c r="T85" s="1079"/>
      <c r="U85" s="1079"/>
      <c r="V85" s="1079"/>
      <c r="W85" s="1079"/>
      <c r="X85" s="1079"/>
      <c r="Y85" s="40"/>
      <c r="Z85" s="40"/>
      <c r="AA85" s="40"/>
      <c r="AB85" s="40"/>
      <c r="AC85" s="1079"/>
      <c r="AD85" s="162"/>
    </row>
    <row r="86" spans="1:30" ht="9" customHeight="1" x14ac:dyDescent="0.15">
      <c r="A86" s="39"/>
      <c r="B86" s="1079"/>
      <c r="C86" s="1092"/>
      <c r="D86" s="1092"/>
      <c r="E86" s="40"/>
      <c r="F86" s="40"/>
      <c r="G86" s="40"/>
      <c r="H86" s="40"/>
      <c r="I86" s="40"/>
      <c r="J86" s="40"/>
      <c r="K86" s="40"/>
      <c r="L86" s="40"/>
      <c r="M86" s="40"/>
      <c r="N86" s="40"/>
      <c r="O86" s="40"/>
      <c r="P86" s="40"/>
      <c r="Q86" s="40"/>
      <c r="R86" s="40"/>
      <c r="S86" s="40"/>
      <c r="T86" s="1079"/>
      <c r="U86" s="1098"/>
      <c r="V86" s="1098"/>
      <c r="W86" s="1079"/>
      <c r="X86" s="1079"/>
      <c r="Y86" s="40"/>
      <c r="Z86" s="38"/>
      <c r="AA86" s="38"/>
      <c r="AB86" s="40"/>
      <c r="AC86" s="1079"/>
      <c r="AD86" s="162"/>
    </row>
    <row r="87" spans="1:30" ht="9" customHeight="1" x14ac:dyDescent="0.15">
      <c r="A87" s="39"/>
      <c r="D87" s="40"/>
      <c r="E87" s="40"/>
      <c r="F87" s="40"/>
      <c r="G87" s="40"/>
      <c r="H87" s="40"/>
      <c r="I87" s="40"/>
      <c r="J87" s="40"/>
      <c r="K87" s="40"/>
      <c r="L87" s="40"/>
      <c r="M87" s="40"/>
      <c r="N87" s="40"/>
      <c r="O87" s="40"/>
      <c r="P87" s="40"/>
      <c r="Q87" s="40"/>
      <c r="R87" s="40"/>
      <c r="S87" s="1082" t="s">
        <v>1205</v>
      </c>
      <c r="T87" s="121"/>
      <c r="U87" s="121"/>
      <c r="V87" s="121"/>
      <c r="W87" s="121"/>
      <c r="X87" s="1081" t="s">
        <v>1398</v>
      </c>
      <c r="Y87" s="43"/>
      <c r="Z87" s="43"/>
      <c r="AA87" s="43"/>
      <c r="AB87" s="43"/>
      <c r="AC87" s="1081" t="s">
        <v>1360</v>
      </c>
      <c r="AD87" s="162"/>
    </row>
    <row r="88" spans="1:30" ht="9" customHeight="1" x14ac:dyDescent="0.15">
      <c r="A88" s="39"/>
      <c r="D88" s="40"/>
      <c r="E88" s="40"/>
      <c r="F88" s="40"/>
      <c r="G88" s="40"/>
      <c r="H88" s="40"/>
      <c r="I88" s="40"/>
      <c r="J88" s="40"/>
      <c r="K88" s="40"/>
      <c r="L88" s="40"/>
      <c r="M88" s="40"/>
      <c r="N88" s="40"/>
      <c r="O88" s="40"/>
      <c r="P88" s="40"/>
      <c r="Q88" s="40"/>
      <c r="R88" s="40"/>
      <c r="S88" s="1082"/>
      <c r="T88" s="121"/>
      <c r="U88" s="121"/>
      <c r="V88" s="121"/>
      <c r="W88" s="121"/>
      <c r="X88" s="1081"/>
      <c r="Y88" s="43"/>
      <c r="Z88" s="43"/>
      <c r="AA88" s="43"/>
      <c r="AB88" s="43"/>
      <c r="AC88" s="1081"/>
      <c r="AD88" s="162"/>
    </row>
    <row r="89" spans="1:30" ht="9" customHeight="1" x14ac:dyDescent="0.15">
      <c r="A89" s="39"/>
      <c r="B89" s="1079" t="s">
        <v>1361</v>
      </c>
      <c r="C89" s="1092" t="s">
        <v>1362</v>
      </c>
      <c r="D89" s="1092"/>
      <c r="E89" s="40"/>
      <c r="F89" s="142"/>
      <c r="G89" s="142"/>
      <c r="H89" s="40"/>
      <c r="I89" s="40"/>
      <c r="J89" s="40"/>
      <c r="K89" s="142"/>
      <c r="L89" s="142"/>
      <c r="M89" s="142"/>
      <c r="N89" s="142"/>
      <c r="O89" s="142"/>
      <c r="P89" s="142"/>
      <c r="Q89" s="142"/>
      <c r="R89" s="142"/>
      <c r="S89" s="142"/>
      <c r="T89" s="142"/>
      <c r="U89" s="142"/>
      <c r="V89" s="142"/>
      <c r="W89" s="1079"/>
      <c r="X89" s="1079"/>
      <c r="Y89" s="40"/>
      <c r="Z89" s="40"/>
      <c r="AA89" s="40"/>
      <c r="AB89" s="40"/>
      <c r="AC89" s="1079"/>
      <c r="AD89" s="162"/>
    </row>
    <row r="90" spans="1:30" ht="9" customHeight="1" x14ac:dyDescent="0.15">
      <c r="A90" s="39"/>
      <c r="B90" s="1079"/>
      <c r="C90" s="1092"/>
      <c r="D90" s="1092"/>
      <c r="E90" s="40"/>
      <c r="F90" s="38"/>
      <c r="G90" s="104"/>
      <c r="H90" s="40"/>
      <c r="I90" s="40"/>
      <c r="J90" s="40"/>
      <c r="K90" s="38"/>
      <c r="L90" s="38"/>
      <c r="M90" s="38"/>
      <c r="N90" s="38"/>
      <c r="O90" s="38"/>
      <c r="P90" s="38"/>
      <c r="Q90" s="38"/>
      <c r="R90" s="38"/>
      <c r="S90" s="38"/>
      <c r="T90" s="38"/>
      <c r="U90" s="156"/>
      <c r="V90" s="1100"/>
      <c r="W90" s="1079"/>
      <c r="X90" s="1079"/>
      <c r="Y90" s="40"/>
      <c r="Z90" s="38"/>
      <c r="AA90" s="38"/>
      <c r="AB90" s="40"/>
      <c r="AC90" s="1079"/>
      <c r="AD90" s="162"/>
    </row>
    <row r="91" spans="1:30" ht="9" customHeight="1" x14ac:dyDescent="0.15">
      <c r="A91" s="39"/>
      <c r="D91" s="40"/>
      <c r="E91" s="40"/>
      <c r="F91" s="41"/>
      <c r="G91" s="39"/>
      <c r="H91" s="40"/>
      <c r="I91" s="1082" t="s">
        <v>1174</v>
      </c>
      <c r="J91" s="121"/>
      <c r="K91" s="121"/>
      <c r="L91" s="121"/>
      <c r="M91" s="121"/>
      <c r="N91" s="121"/>
      <c r="O91" s="121"/>
      <c r="P91" s="121"/>
      <c r="Q91" s="121"/>
      <c r="R91" s="121"/>
      <c r="S91" s="121"/>
      <c r="T91" s="121"/>
      <c r="U91" s="161"/>
      <c r="V91" s="1101"/>
      <c r="W91" s="1079"/>
      <c r="X91" s="1081" t="s">
        <v>1399</v>
      </c>
      <c r="Y91" s="1081"/>
      <c r="Z91" s="1081"/>
      <c r="AA91" s="1081"/>
      <c r="AB91" s="1081"/>
      <c r="AC91" s="1081" t="s">
        <v>1400</v>
      </c>
      <c r="AD91" s="162"/>
    </row>
    <row r="92" spans="1:30" ht="9" customHeight="1" x14ac:dyDescent="0.15">
      <c r="A92" s="39"/>
      <c r="D92" s="40"/>
      <c r="E92" s="40"/>
      <c r="F92" s="41"/>
      <c r="G92" s="39"/>
      <c r="H92" s="40"/>
      <c r="I92" s="1082"/>
      <c r="J92" s="121"/>
      <c r="K92" s="121"/>
      <c r="L92" s="121"/>
      <c r="M92" s="121"/>
      <c r="N92" s="121"/>
      <c r="O92" s="121"/>
      <c r="P92" s="121"/>
      <c r="Q92" s="121"/>
      <c r="R92" s="121"/>
      <c r="S92" s="121"/>
      <c r="T92" s="121"/>
      <c r="U92" s="161"/>
      <c r="V92" s="1101"/>
      <c r="W92" s="1079"/>
      <c r="X92" s="1081"/>
      <c r="Y92" s="1081"/>
      <c r="Z92" s="1081"/>
      <c r="AA92" s="1081"/>
      <c r="AB92" s="1081"/>
      <c r="AC92" s="1081"/>
      <c r="AD92" s="162"/>
    </row>
    <row r="93" spans="1:30" ht="9" customHeight="1" x14ac:dyDescent="0.15">
      <c r="A93" s="39"/>
      <c r="D93" s="40"/>
      <c r="E93" s="40"/>
      <c r="F93" s="40"/>
      <c r="G93" s="105"/>
      <c r="H93" s="40"/>
      <c r="I93" s="40"/>
      <c r="J93" s="40"/>
      <c r="K93" s="40"/>
      <c r="L93" s="40"/>
      <c r="M93" s="40"/>
      <c r="N93" s="40"/>
      <c r="O93" s="40"/>
      <c r="P93" s="40"/>
      <c r="Q93" s="40"/>
      <c r="R93" s="40"/>
      <c r="S93" s="40"/>
      <c r="T93" s="40"/>
      <c r="U93" s="40"/>
      <c r="V93" s="1102"/>
      <c r="W93" s="1079"/>
      <c r="X93" s="40"/>
      <c r="Y93" s="40"/>
      <c r="Z93" s="40"/>
      <c r="AA93" s="40"/>
      <c r="AB93" s="40"/>
      <c r="AC93" s="1079"/>
      <c r="AD93" s="162"/>
    </row>
    <row r="94" spans="1:30" ht="9" customHeight="1" x14ac:dyDescent="0.15">
      <c r="A94" s="39"/>
      <c r="D94" s="40"/>
      <c r="E94" s="40"/>
      <c r="F94" s="40"/>
      <c r="G94" s="38"/>
      <c r="H94" s="40"/>
      <c r="I94" s="40"/>
      <c r="J94" s="40"/>
      <c r="K94" s="40"/>
      <c r="L94" s="40"/>
      <c r="M94" s="40"/>
      <c r="N94" s="40"/>
      <c r="O94" s="40"/>
      <c r="P94" s="40"/>
      <c r="Q94" s="40"/>
      <c r="R94" s="40"/>
      <c r="S94" s="40"/>
      <c r="T94" s="40"/>
      <c r="U94" s="40"/>
      <c r="V94" s="40"/>
      <c r="W94" s="1079"/>
      <c r="X94" s="40"/>
      <c r="Y94" s="40"/>
      <c r="Z94" s="38"/>
      <c r="AA94" s="38"/>
      <c r="AB94" s="40"/>
      <c r="AC94" s="1079"/>
      <c r="AD94" s="162"/>
    </row>
    <row r="95" spans="1:30" ht="9" customHeight="1" x14ac:dyDescent="0.15">
      <c r="A95" s="39"/>
      <c r="D95" s="40"/>
      <c r="E95" s="40"/>
      <c r="F95" s="40"/>
      <c r="G95" s="40"/>
      <c r="H95" s="40"/>
      <c r="I95" s="1082" t="s">
        <v>1363</v>
      </c>
      <c r="J95" s="121"/>
      <c r="K95" s="121"/>
      <c r="L95" s="121"/>
      <c r="M95" s="121"/>
      <c r="N95" s="121"/>
      <c r="O95" s="121"/>
      <c r="P95" s="121"/>
      <c r="Q95" s="121"/>
      <c r="R95" s="121"/>
      <c r="S95" s="121"/>
      <c r="T95" s="121"/>
      <c r="U95" s="121"/>
      <c r="V95" s="121"/>
      <c r="W95" s="1079"/>
      <c r="X95" s="1081" t="s">
        <v>1405</v>
      </c>
      <c r="Y95" s="43"/>
      <c r="Z95" s="43"/>
      <c r="AA95" s="43"/>
      <c r="AB95" s="43"/>
      <c r="AC95" s="1081" t="s">
        <v>1406</v>
      </c>
      <c r="AD95" s="162"/>
    </row>
    <row r="96" spans="1:30" ht="9" customHeight="1" x14ac:dyDescent="0.15">
      <c r="A96" s="39"/>
      <c r="D96" s="40"/>
      <c r="E96" s="40"/>
      <c r="F96" s="40"/>
      <c r="G96" s="40"/>
      <c r="H96" s="40"/>
      <c r="I96" s="1082"/>
      <c r="J96" s="121"/>
      <c r="K96" s="121"/>
      <c r="L96" s="121"/>
      <c r="M96" s="121"/>
      <c r="N96" s="121"/>
      <c r="O96" s="121"/>
      <c r="P96" s="121"/>
      <c r="Q96" s="121"/>
      <c r="R96" s="121"/>
      <c r="S96" s="121"/>
      <c r="T96" s="121"/>
      <c r="U96" s="121"/>
      <c r="V96" s="121"/>
      <c r="W96" s="1079"/>
      <c r="X96" s="1081"/>
      <c r="Y96" s="43"/>
      <c r="Z96" s="43"/>
      <c r="AA96" s="43"/>
      <c r="AB96" s="43"/>
      <c r="AC96" s="1081"/>
      <c r="AD96" s="162"/>
    </row>
    <row r="97" spans="1:30" ht="9" customHeight="1" x14ac:dyDescent="0.15">
      <c r="A97" s="39"/>
      <c r="B97" s="1079" t="s">
        <v>1364</v>
      </c>
      <c r="C97" s="1092" t="s">
        <v>1365</v>
      </c>
      <c r="D97" s="1092"/>
      <c r="E97" s="1079"/>
      <c r="F97" s="1079"/>
      <c r="G97" s="1079"/>
      <c r="H97" s="1079"/>
      <c r="I97" s="40"/>
      <c r="J97" s="40"/>
      <c r="K97" s="142"/>
      <c r="L97" s="142"/>
      <c r="M97" s="142"/>
      <c r="N97" s="142"/>
      <c r="O97" s="142"/>
      <c r="P97" s="142"/>
      <c r="Q97" s="142"/>
      <c r="R97" s="40"/>
      <c r="S97" s="40"/>
      <c r="T97" s="1079"/>
      <c r="U97" s="1079"/>
      <c r="V97" s="1079"/>
      <c r="W97" s="1079"/>
      <c r="X97" s="1079"/>
      <c r="Y97" s="40"/>
      <c r="Z97" s="40"/>
      <c r="AA97" s="40"/>
      <c r="AB97" s="40"/>
      <c r="AC97" s="40"/>
      <c r="AD97" s="162"/>
    </row>
    <row r="98" spans="1:30" ht="9" customHeight="1" x14ac:dyDescent="0.15">
      <c r="A98" s="39"/>
      <c r="B98" s="1079"/>
      <c r="C98" s="1092"/>
      <c r="D98" s="1092"/>
      <c r="E98" s="1079"/>
      <c r="F98" s="1098"/>
      <c r="G98" s="1098"/>
      <c r="H98" s="1079"/>
      <c r="I98" s="40"/>
      <c r="J98" s="40"/>
      <c r="K98" s="40"/>
      <c r="L98" s="40"/>
      <c r="M98" s="40"/>
      <c r="N98" s="40"/>
      <c r="O98" s="40"/>
      <c r="P98" s="40"/>
      <c r="Q98" s="40"/>
      <c r="R98" s="40"/>
      <c r="S98" s="40"/>
      <c r="T98" s="1079"/>
      <c r="U98" s="1098"/>
      <c r="V98" s="1098"/>
      <c r="W98" s="1079"/>
      <c r="X98" s="1079"/>
      <c r="Y98" s="40"/>
      <c r="Z98" s="40"/>
      <c r="AA98" s="40"/>
      <c r="AB98" s="40"/>
      <c r="AC98" s="40"/>
      <c r="AD98" s="162"/>
    </row>
    <row r="99" spans="1:30" ht="9" customHeight="1" x14ac:dyDescent="0.15">
      <c r="A99" s="39"/>
      <c r="D99" s="40"/>
      <c r="E99" s="40"/>
      <c r="F99" s="40"/>
      <c r="G99" s="40"/>
      <c r="H99" s="40"/>
      <c r="I99" s="1082" t="s">
        <v>1366</v>
      </c>
      <c r="J99" s="121"/>
      <c r="K99" s="121"/>
      <c r="L99" s="121"/>
      <c r="M99" s="121"/>
      <c r="N99" s="121"/>
      <c r="O99" s="121"/>
      <c r="P99" s="121"/>
      <c r="Q99" s="121"/>
      <c r="R99" s="121"/>
      <c r="S99" s="1082" t="s">
        <v>1172</v>
      </c>
      <c r="T99" s="121"/>
      <c r="U99" s="121"/>
      <c r="V99" s="121"/>
      <c r="W99" s="121"/>
      <c r="X99" s="1082" t="s">
        <v>1367</v>
      </c>
      <c r="Y99" s="121"/>
      <c r="Z99" s="121"/>
      <c r="AA99" s="121"/>
      <c r="AB99" s="121"/>
      <c r="AC99" s="121"/>
      <c r="AD99" s="162"/>
    </row>
    <row r="100" spans="1:30" ht="9" customHeight="1" x14ac:dyDescent="0.15">
      <c r="A100" s="39"/>
      <c r="D100" s="40"/>
      <c r="E100" s="40"/>
      <c r="F100" s="40"/>
      <c r="G100" s="40"/>
      <c r="H100" s="40"/>
      <c r="I100" s="1082"/>
      <c r="J100" s="121"/>
      <c r="K100" s="121"/>
      <c r="L100" s="121"/>
      <c r="M100" s="121"/>
      <c r="N100" s="121"/>
      <c r="O100" s="121"/>
      <c r="P100" s="121"/>
      <c r="Q100" s="121"/>
      <c r="R100" s="121"/>
      <c r="S100" s="1082"/>
      <c r="T100" s="121"/>
      <c r="U100" s="121"/>
      <c r="V100" s="121"/>
      <c r="W100" s="121"/>
      <c r="X100" s="1082"/>
      <c r="Y100" s="121"/>
      <c r="Z100" s="121"/>
      <c r="AA100" s="121"/>
      <c r="AB100" s="121"/>
      <c r="AC100" s="121"/>
      <c r="AD100" s="162"/>
    </row>
    <row r="101" spans="1:30" ht="9" customHeight="1" x14ac:dyDescent="0.15">
      <c r="A101" s="39"/>
      <c r="B101" s="1079" t="s">
        <v>1368</v>
      </c>
      <c r="C101" s="1092" t="s">
        <v>1369</v>
      </c>
      <c r="D101" s="1092"/>
      <c r="E101" s="40"/>
      <c r="F101" s="142"/>
      <c r="G101" s="142"/>
      <c r="H101" s="142"/>
      <c r="I101" s="142"/>
      <c r="J101" s="142"/>
      <c r="K101" s="142"/>
      <c r="L101" s="142"/>
      <c r="M101" s="142"/>
      <c r="N101" s="142"/>
      <c r="O101" s="142"/>
      <c r="P101" s="142"/>
      <c r="Q101" s="142"/>
      <c r="R101" s="40"/>
      <c r="S101" s="40"/>
      <c r="T101" s="40"/>
      <c r="U101" s="40"/>
      <c r="V101" s="40"/>
      <c r="W101" s="40"/>
      <c r="X101" s="40"/>
      <c r="Y101" s="40"/>
      <c r="Z101" s="40"/>
      <c r="AA101" s="40"/>
      <c r="AB101" s="40"/>
      <c r="AC101" s="40"/>
      <c r="AD101" s="162"/>
    </row>
    <row r="102" spans="1:30" ht="9" customHeight="1" x14ac:dyDescent="0.15">
      <c r="A102" s="39"/>
      <c r="B102" s="1079"/>
      <c r="C102" s="1092"/>
      <c r="D102" s="1092"/>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162"/>
    </row>
    <row r="103" spans="1:30" ht="9" customHeight="1" x14ac:dyDescent="0.15">
      <c r="A103" s="39"/>
      <c r="D103" s="40"/>
      <c r="E103" s="40"/>
      <c r="F103" s="40"/>
      <c r="G103" s="40"/>
      <c r="H103" s="40"/>
      <c r="I103" s="40"/>
      <c r="J103" s="40"/>
      <c r="K103" s="40"/>
      <c r="L103" s="40"/>
      <c r="M103" s="40"/>
      <c r="N103" s="40"/>
      <c r="O103" s="40"/>
      <c r="P103" s="40"/>
      <c r="Q103" s="40"/>
      <c r="R103" s="40"/>
      <c r="S103" s="1082" t="s">
        <v>1205</v>
      </c>
      <c r="T103" s="121"/>
      <c r="U103" s="121"/>
      <c r="V103" s="121"/>
      <c r="W103" s="121"/>
      <c r="X103" s="121"/>
      <c r="Y103" s="121"/>
      <c r="Z103" s="121"/>
      <c r="AA103" s="121"/>
      <c r="AB103" s="121"/>
      <c r="AC103" s="121"/>
      <c r="AD103" s="162"/>
    </row>
    <row r="104" spans="1:30" ht="9" customHeight="1" x14ac:dyDescent="0.15">
      <c r="A104" s="39"/>
      <c r="D104" s="40"/>
      <c r="E104" s="40"/>
      <c r="F104" s="40"/>
      <c r="G104" s="40"/>
      <c r="H104" s="40"/>
      <c r="I104" s="40"/>
      <c r="J104" s="40"/>
      <c r="K104" s="40"/>
      <c r="L104" s="40"/>
      <c r="M104" s="40"/>
      <c r="N104" s="40"/>
      <c r="O104" s="40"/>
      <c r="P104" s="40"/>
      <c r="Q104" s="40"/>
      <c r="R104" s="40"/>
      <c r="S104" s="1082"/>
      <c r="T104" s="121"/>
      <c r="U104" s="121"/>
      <c r="V104" s="121"/>
      <c r="W104" s="121"/>
      <c r="X104" s="121"/>
      <c r="Y104" s="121"/>
      <c r="Z104" s="121"/>
      <c r="AA104" s="121"/>
      <c r="AB104" s="121"/>
      <c r="AC104" s="121"/>
      <c r="AD104" s="162"/>
    </row>
    <row r="105" spans="1:30" ht="9" customHeight="1" x14ac:dyDescent="0.15">
      <c r="A105" s="39"/>
      <c r="B105" s="1079" t="s">
        <v>1370</v>
      </c>
      <c r="C105" s="1092" t="s">
        <v>1371</v>
      </c>
      <c r="D105" s="1092"/>
      <c r="E105" s="40"/>
      <c r="F105" s="142"/>
      <c r="G105" s="142"/>
      <c r="H105" s="142"/>
      <c r="I105" s="142"/>
      <c r="J105" s="142"/>
      <c r="K105" s="142"/>
      <c r="L105" s="142"/>
      <c r="M105" s="142"/>
      <c r="N105" s="142"/>
      <c r="O105" s="142"/>
      <c r="P105" s="142"/>
      <c r="Q105" s="142"/>
      <c r="R105" s="40"/>
      <c r="S105" s="40"/>
      <c r="T105" s="40"/>
      <c r="U105" s="40"/>
      <c r="V105" s="40"/>
      <c r="W105" s="40"/>
      <c r="X105" s="40"/>
      <c r="Y105" s="40"/>
      <c r="Z105" s="40"/>
      <c r="AA105" s="40"/>
      <c r="AB105" s="40"/>
      <c r="AC105" s="40"/>
      <c r="AD105" s="162"/>
    </row>
    <row r="106" spans="1:30" ht="9" customHeight="1" x14ac:dyDescent="0.15">
      <c r="A106" s="39"/>
      <c r="B106" s="1079"/>
      <c r="C106" s="1092"/>
      <c r="D106" s="1092"/>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162"/>
    </row>
    <row r="107" spans="1:30" ht="9" customHeight="1" x14ac:dyDescent="0.15">
      <c r="A107" s="39"/>
      <c r="C107" s="1092" t="s">
        <v>1372</v>
      </c>
      <c r="D107" s="1092"/>
      <c r="E107" s="40"/>
      <c r="F107" s="40"/>
      <c r="G107" s="40"/>
      <c r="H107" s="40"/>
      <c r="I107" s="40"/>
      <c r="J107" s="40"/>
      <c r="K107" s="40"/>
      <c r="L107" s="40"/>
      <c r="M107" s="40"/>
      <c r="N107" s="40"/>
      <c r="O107" s="40"/>
      <c r="P107" s="40"/>
      <c r="Q107" s="40"/>
      <c r="R107" s="40"/>
      <c r="S107" s="1082" t="s">
        <v>1205</v>
      </c>
      <c r="T107" s="121"/>
      <c r="U107" s="121"/>
      <c r="V107" s="121"/>
      <c r="W107" s="121"/>
      <c r="X107" s="121"/>
      <c r="Y107" s="121"/>
      <c r="Z107" s="121"/>
      <c r="AA107" s="121"/>
      <c r="AB107" s="121"/>
      <c r="AC107" s="121"/>
      <c r="AD107" s="162"/>
    </row>
    <row r="108" spans="1:30" ht="9" customHeight="1" x14ac:dyDescent="0.15">
      <c r="A108" s="39"/>
      <c r="C108" s="1092"/>
      <c r="D108" s="1092"/>
      <c r="E108" s="40"/>
      <c r="F108" s="40"/>
      <c r="G108" s="40"/>
      <c r="H108" s="40"/>
      <c r="I108" s="40"/>
      <c r="J108" s="40"/>
      <c r="K108" s="40"/>
      <c r="L108" s="40"/>
      <c r="M108" s="40"/>
      <c r="N108" s="40"/>
      <c r="O108" s="40"/>
      <c r="P108" s="40"/>
      <c r="Q108" s="40"/>
      <c r="R108" s="40"/>
      <c r="S108" s="1082"/>
      <c r="T108" s="121"/>
      <c r="U108" s="121"/>
      <c r="V108" s="121"/>
      <c r="W108" s="121"/>
      <c r="X108" s="121"/>
      <c r="Y108" s="121"/>
      <c r="Z108" s="121"/>
      <c r="AA108" s="121"/>
      <c r="AB108" s="121"/>
      <c r="AC108" s="121"/>
      <c r="AD108" s="162"/>
    </row>
    <row r="109" spans="1:30" ht="9" customHeight="1" x14ac:dyDescent="0.15">
      <c r="A109" s="39"/>
      <c r="B109" s="1079" t="s">
        <v>1373</v>
      </c>
      <c r="C109" s="1092" t="s">
        <v>1119</v>
      </c>
      <c r="D109" s="1092"/>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162"/>
    </row>
    <row r="110" spans="1:30" ht="9" customHeight="1" x14ac:dyDescent="0.15">
      <c r="A110" s="39"/>
      <c r="B110" s="1079"/>
      <c r="C110" s="1092"/>
      <c r="D110" s="1092"/>
      <c r="E110" s="40"/>
      <c r="F110" s="38"/>
      <c r="G110" s="104"/>
      <c r="H110" s="40"/>
      <c r="I110" s="40"/>
      <c r="J110" s="40"/>
      <c r="K110" s="38"/>
      <c r="L110" s="38"/>
      <c r="M110" s="39"/>
      <c r="N110" s="40"/>
      <c r="O110" s="40"/>
      <c r="P110" s="40"/>
      <c r="Q110" s="40"/>
      <c r="R110" s="40"/>
      <c r="S110" s="40"/>
      <c r="T110" s="40"/>
      <c r="U110" s="40"/>
      <c r="V110" s="40"/>
      <c r="W110" s="40"/>
      <c r="X110" s="40"/>
      <c r="Y110" s="40"/>
      <c r="Z110" s="40"/>
      <c r="AA110" s="40"/>
      <c r="AB110" s="40"/>
      <c r="AC110" s="40"/>
      <c r="AD110" s="162"/>
    </row>
    <row r="111" spans="1:30" ht="9" customHeight="1" x14ac:dyDescent="0.15">
      <c r="A111" s="39"/>
      <c r="D111" s="40"/>
      <c r="E111" s="40"/>
      <c r="F111" s="40"/>
      <c r="G111" s="39"/>
      <c r="H111" s="40"/>
      <c r="I111" s="1082" t="s">
        <v>1374</v>
      </c>
      <c r="J111" s="40"/>
      <c r="K111" s="121"/>
      <c r="L111" s="161"/>
      <c r="M111" s="105"/>
      <c r="N111" s="142"/>
      <c r="O111" s="142"/>
      <c r="P111" s="142"/>
      <c r="Q111" s="142"/>
      <c r="R111" s="40"/>
      <c r="S111" s="40"/>
      <c r="T111" s="40"/>
      <c r="U111" s="40"/>
      <c r="V111" s="40"/>
      <c r="W111" s="40"/>
      <c r="X111" s="40"/>
      <c r="Y111" s="40"/>
      <c r="Z111" s="40"/>
      <c r="AA111" s="40"/>
      <c r="AB111" s="40"/>
      <c r="AC111" s="40"/>
      <c r="AD111" s="162"/>
    </row>
    <row r="112" spans="1:30" ht="9" customHeight="1" x14ac:dyDescent="0.15">
      <c r="A112" s="39"/>
      <c r="D112" s="40"/>
      <c r="E112" s="40"/>
      <c r="F112" s="40"/>
      <c r="G112" s="39"/>
      <c r="H112" s="40"/>
      <c r="I112" s="1082"/>
      <c r="J112" s="40"/>
      <c r="K112" s="121"/>
      <c r="L112" s="161"/>
      <c r="M112" s="38"/>
      <c r="N112" s="38"/>
      <c r="O112" s="38"/>
      <c r="P112" s="38"/>
      <c r="Q112" s="38"/>
      <c r="R112" s="40"/>
      <c r="S112" s="40"/>
      <c r="T112" s="40"/>
      <c r="U112" s="38"/>
      <c r="V112" s="38"/>
      <c r="W112" s="40"/>
      <c r="X112" s="40"/>
      <c r="Y112" s="40"/>
      <c r="Z112" s="38"/>
      <c r="AA112" s="38"/>
      <c r="AB112" s="40"/>
      <c r="AC112" s="40"/>
      <c r="AD112" s="162"/>
    </row>
    <row r="113" spans="1:30" ht="9" customHeight="1" x14ac:dyDescent="0.15">
      <c r="A113" s="39"/>
      <c r="D113" s="40"/>
      <c r="E113" s="40"/>
      <c r="F113" s="40"/>
      <c r="G113" s="105"/>
      <c r="H113" s="40"/>
      <c r="I113" s="40"/>
      <c r="J113" s="40"/>
      <c r="K113" s="164"/>
      <c r="L113" s="165"/>
      <c r="M113" s="40"/>
      <c r="N113" s="40"/>
      <c r="O113" s="40"/>
      <c r="P113" s="40"/>
      <c r="Q113" s="40"/>
      <c r="R113" s="40"/>
      <c r="S113" s="1081" t="s">
        <v>1407</v>
      </c>
      <c r="T113" s="43"/>
      <c r="U113" s="43"/>
      <c r="V113" s="43"/>
      <c r="W113" s="43"/>
      <c r="X113" s="1081" t="s">
        <v>1408</v>
      </c>
      <c r="Y113" s="1081"/>
      <c r="Z113" s="1081"/>
      <c r="AA113" s="1081"/>
      <c r="AB113" s="1081"/>
      <c r="AC113" s="1082" t="s">
        <v>1375</v>
      </c>
      <c r="AD113" s="162"/>
    </row>
    <row r="114" spans="1:30" ht="9" customHeight="1" x14ac:dyDescent="0.15">
      <c r="A114" s="39"/>
      <c r="D114" s="40"/>
      <c r="E114" s="40"/>
      <c r="F114" s="40"/>
      <c r="G114" s="38"/>
      <c r="H114" s="40"/>
      <c r="I114" s="40"/>
      <c r="J114" s="40"/>
      <c r="K114" s="38"/>
      <c r="L114" s="38"/>
      <c r="M114" s="40"/>
      <c r="N114" s="40"/>
      <c r="O114" s="40"/>
      <c r="P114" s="40"/>
      <c r="Q114" s="40"/>
      <c r="R114" s="40"/>
      <c r="S114" s="1081"/>
      <c r="T114" s="43"/>
      <c r="U114" s="43"/>
      <c r="V114" s="43"/>
      <c r="W114" s="43"/>
      <c r="X114" s="1081"/>
      <c r="Y114" s="1081"/>
      <c r="Z114" s="1081"/>
      <c r="AA114" s="1081"/>
      <c r="AB114" s="1081"/>
      <c r="AC114" s="1082"/>
      <c r="AD114" s="162"/>
    </row>
    <row r="115" spans="1:30" ht="9" customHeight="1" x14ac:dyDescent="0.15">
      <c r="A115" s="39"/>
      <c r="D115" s="40"/>
      <c r="E115" s="40"/>
      <c r="F115" s="40"/>
      <c r="G115" s="40"/>
      <c r="H115" s="40"/>
      <c r="I115" s="1082" t="s">
        <v>1376</v>
      </c>
      <c r="J115" s="121"/>
      <c r="K115" s="121"/>
      <c r="L115" s="121"/>
      <c r="M115" s="121"/>
      <c r="N115" s="121"/>
      <c r="O115" s="121"/>
      <c r="P115" s="121"/>
      <c r="Q115" s="121"/>
      <c r="R115" s="40"/>
      <c r="S115" s="40"/>
      <c r="T115" s="40"/>
      <c r="U115" s="40"/>
      <c r="V115" s="40"/>
      <c r="W115" s="40"/>
      <c r="X115" s="40"/>
      <c r="Y115" s="40"/>
      <c r="Z115" s="40"/>
      <c r="AA115" s="40"/>
      <c r="AB115" s="40"/>
      <c r="AC115" s="40"/>
      <c r="AD115" s="162"/>
    </row>
    <row r="116" spans="1:30" ht="9" customHeight="1" x14ac:dyDescent="0.15">
      <c r="A116" s="39"/>
      <c r="D116" s="40"/>
      <c r="E116" s="40"/>
      <c r="F116" s="40"/>
      <c r="G116" s="40"/>
      <c r="H116" s="40"/>
      <c r="I116" s="1082"/>
      <c r="J116" s="121"/>
      <c r="K116" s="121"/>
      <c r="L116" s="121"/>
      <c r="M116" s="121"/>
      <c r="N116" s="121"/>
      <c r="O116" s="121"/>
      <c r="P116" s="121"/>
      <c r="Q116" s="121"/>
      <c r="R116" s="40"/>
      <c r="S116" s="40"/>
      <c r="T116" s="40"/>
      <c r="U116" s="40"/>
      <c r="V116" s="40"/>
      <c r="W116" s="40"/>
      <c r="X116" s="40"/>
      <c r="Y116" s="40"/>
      <c r="Z116" s="40"/>
      <c r="AA116" s="40"/>
      <c r="AB116" s="40"/>
      <c r="AC116" s="40"/>
      <c r="AD116" s="162"/>
    </row>
    <row r="117" spans="1:30" ht="9" customHeight="1" x14ac:dyDescent="0.15">
      <c r="A117" s="39"/>
      <c r="B117" s="1079" t="s">
        <v>1377</v>
      </c>
      <c r="C117" s="1092" t="s">
        <v>1378</v>
      </c>
      <c r="D117" s="1092"/>
      <c r="E117" s="40"/>
      <c r="F117" s="142"/>
      <c r="G117" s="142"/>
      <c r="H117" s="142"/>
      <c r="I117" s="142"/>
      <c r="J117" s="142"/>
      <c r="K117" s="142"/>
      <c r="L117" s="142"/>
      <c r="M117" s="142"/>
      <c r="N117" s="142"/>
      <c r="O117" s="142"/>
      <c r="P117" s="142"/>
      <c r="Q117" s="142"/>
      <c r="R117" s="142"/>
      <c r="S117" s="142"/>
      <c r="T117" s="142"/>
      <c r="U117" s="142"/>
      <c r="V117" s="142"/>
      <c r="W117" s="40"/>
      <c r="X117" s="40"/>
      <c r="Y117" s="40"/>
      <c r="Z117" s="40"/>
      <c r="AA117" s="40"/>
      <c r="AB117" s="40"/>
      <c r="AC117" s="40"/>
      <c r="AD117" s="162"/>
    </row>
    <row r="118" spans="1:30" ht="9" customHeight="1" x14ac:dyDescent="0.15">
      <c r="A118" s="39"/>
      <c r="B118" s="1079"/>
      <c r="C118" s="1092"/>
      <c r="D118" s="1092"/>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162"/>
    </row>
    <row r="119" spans="1:30" ht="9" customHeight="1" x14ac:dyDescent="0.15">
      <c r="A119" s="39"/>
      <c r="C119" s="1087" t="s">
        <v>1379</v>
      </c>
      <c r="D119" s="1087"/>
      <c r="E119" s="40"/>
      <c r="F119" s="40"/>
      <c r="G119" s="40"/>
      <c r="H119" s="40"/>
      <c r="I119" s="40"/>
      <c r="J119" s="40"/>
      <c r="K119" s="40"/>
      <c r="L119" s="40"/>
      <c r="M119" s="40"/>
      <c r="N119" s="40"/>
      <c r="O119" s="40"/>
      <c r="P119" s="40"/>
      <c r="Q119" s="40"/>
      <c r="R119" s="40"/>
      <c r="S119" s="40"/>
      <c r="T119" s="40"/>
      <c r="U119" s="40"/>
      <c r="V119" s="40"/>
      <c r="W119" s="40"/>
      <c r="X119" s="1081" t="s">
        <v>1409</v>
      </c>
      <c r="Y119" s="43"/>
      <c r="Z119" s="43"/>
      <c r="AA119" s="43"/>
      <c r="AB119" s="43"/>
      <c r="AC119" s="43"/>
      <c r="AD119" s="162"/>
    </row>
    <row r="120" spans="1:30" ht="9" customHeight="1" x14ac:dyDescent="0.15">
      <c r="A120" s="39"/>
      <c r="C120" s="1087"/>
      <c r="D120" s="1087"/>
      <c r="E120" s="40"/>
      <c r="F120" s="40"/>
      <c r="G120" s="40"/>
      <c r="H120" s="40"/>
      <c r="I120" s="40"/>
      <c r="J120" s="40"/>
      <c r="K120" s="40"/>
      <c r="L120" s="40"/>
      <c r="M120" s="40"/>
      <c r="N120" s="40"/>
      <c r="O120" s="40"/>
      <c r="P120" s="40"/>
      <c r="Q120" s="40"/>
      <c r="R120" s="40"/>
      <c r="S120" s="40"/>
      <c r="T120" s="40"/>
      <c r="U120" s="40"/>
      <c r="V120" s="40"/>
      <c r="W120" s="40"/>
      <c r="X120" s="1081"/>
      <c r="Y120" s="43"/>
      <c r="Z120" s="43"/>
      <c r="AA120" s="43"/>
      <c r="AB120" s="43"/>
      <c r="AC120" s="43"/>
      <c r="AD120" s="162"/>
    </row>
    <row r="121" spans="1:30" ht="9" customHeight="1" x14ac:dyDescent="0.15">
      <c r="A121" s="39"/>
      <c r="B121" s="1079" t="s">
        <v>1380</v>
      </c>
      <c r="C121" s="1092" t="s">
        <v>1381</v>
      </c>
      <c r="D121" s="1092"/>
      <c r="E121" s="40"/>
      <c r="F121" s="142"/>
      <c r="G121" s="142"/>
      <c r="H121" s="142"/>
      <c r="I121" s="142"/>
      <c r="J121" s="142"/>
      <c r="K121" s="142"/>
      <c r="L121" s="142"/>
      <c r="M121" s="142"/>
      <c r="N121" s="142"/>
      <c r="O121" s="142"/>
      <c r="P121" s="142"/>
      <c r="Q121" s="142"/>
      <c r="R121" s="142"/>
      <c r="S121" s="142"/>
      <c r="T121" s="142"/>
      <c r="U121" s="142"/>
      <c r="V121" s="142"/>
      <c r="W121" s="40"/>
      <c r="X121" s="40"/>
      <c r="Y121" s="40"/>
      <c r="Z121" s="40"/>
      <c r="AA121" s="40"/>
      <c r="AB121" s="40"/>
      <c r="AC121" s="40"/>
      <c r="AD121" s="162"/>
    </row>
    <row r="122" spans="1:30" ht="9" customHeight="1" x14ac:dyDescent="0.15">
      <c r="A122" s="39"/>
      <c r="B122" s="1079"/>
      <c r="C122" s="1092"/>
      <c r="D122" s="1092"/>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162"/>
    </row>
    <row r="123" spans="1:30" ht="9" customHeight="1" x14ac:dyDescent="0.15">
      <c r="A123" s="39"/>
      <c r="D123" s="40"/>
      <c r="E123" s="40"/>
      <c r="F123" s="40"/>
      <c r="G123" s="40"/>
      <c r="H123" s="40"/>
      <c r="I123" s="40"/>
      <c r="J123" s="40"/>
      <c r="K123" s="40"/>
      <c r="L123" s="40"/>
      <c r="M123" s="40"/>
      <c r="N123" s="40"/>
      <c r="O123" s="40"/>
      <c r="P123" s="40"/>
      <c r="Q123" s="40"/>
      <c r="R123" s="40"/>
      <c r="S123" s="40"/>
      <c r="T123" s="40"/>
      <c r="U123" s="40"/>
      <c r="V123" s="40"/>
      <c r="W123" s="40"/>
      <c r="X123" s="1081" t="s">
        <v>1410</v>
      </c>
      <c r="Y123" s="1081"/>
      <c r="Z123" s="1081"/>
      <c r="AA123" s="1081"/>
      <c r="AB123" s="1081"/>
      <c r="AC123" s="1081"/>
      <c r="AD123" s="162"/>
    </row>
    <row r="124" spans="1:30" ht="9" customHeight="1" x14ac:dyDescent="0.15">
      <c r="A124" s="39"/>
      <c r="D124" s="40"/>
      <c r="E124" s="40"/>
      <c r="F124" s="40"/>
      <c r="G124" s="40"/>
      <c r="H124" s="40"/>
      <c r="I124" s="40"/>
      <c r="J124" s="40"/>
      <c r="K124" s="40"/>
      <c r="L124" s="40"/>
      <c r="M124" s="40"/>
      <c r="N124" s="40"/>
      <c r="O124" s="40"/>
      <c r="P124" s="40"/>
      <c r="Q124" s="40"/>
      <c r="R124" s="40"/>
      <c r="S124" s="40"/>
      <c r="T124" s="40"/>
      <c r="U124" s="40"/>
      <c r="V124" s="40"/>
      <c r="W124" s="40"/>
      <c r="X124" s="1081"/>
      <c r="Y124" s="1081"/>
      <c r="Z124" s="1081"/>
      <c r="AA124" s="1081"/>
      <c r="AB124" s="1081"/>
      <c r="AC124" s="1081"/>
      <c r="AD124" s="162"/>
    </row>
    <row r="125" spans="1:30" ht="9" customHeight="1" x14ac:dyDescent="0.15">
      <c r="A125" s="105"/>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63"/>
    </row>
    <row r="126" spans="1:30" ht="9" customHeight="1" x14ac:dyDescent="0.15">
      <c r="A126" s="1098" t="s">
        <v>1382</v>
      </c>
      <c r="B126" s="1098"/>
      <c r="C126" s="1098"/>
      <c r="D126" s="1098"/>
      <c r="E126" s="1098"/>
      <c r="F126" s="1098"/>
      <c r="G126" s="1098"/>
      <c r="H126" s="1098"/>
      <c r="I126" s="1098"/>
      <c r="J126" s="1098"/>
      <c r="K126" s="1098"/>
      <c r="L126" s="1098"/>
      <c r="M126" s="1098"/>
      <c r="N126" s="1098"/>
      <c r="O126" s="1098"/>
      <c r="P126" s="1098"/>
      <c r="Q126" s="1098"/>
      <c r="R126" s="1098"/>
      <c r="S126" s="1098"/>
      <c r="T126" s="1098"/>
      <c r="U126" s="1098"/>
      <c r="V126" s="1098"/>
      <c r="W126" s="1098"/>
      <c r="X126" s="1098"/>
      <c r="Y126" s="1098"/>
      <c r="Z126" s="1098"/>
      <c r="AA126" s="1098"/>
      <c r="AB126" s="1098"/>
      <c r="AC126" s="1098"/>
      <c r="AD126" s="1098"/>
    </row>
    <row r="127" spans="1:30" ht="9" customHeight="1" x14ac:dyDescent="0.15">
      <c r="A127" s="1079"/>
      <c r="B127" s="1079"/>
      <c r="C127" s="1079"/>
      <c r="D127" s="1079"/>
      <c r="E127" s="1079"/>
      <c r="F127" s="1079"/>
      <c r="G127" s="1079"/>
      <c r="H127" s="1079"/>
      <c r="I127" s="1079"/>
      <c r="J127" s="1079"/>
      <c r="K127" s="1079"/>
      <c r="L127" s="1079"/>
      <c r="M127" s="1079"/>
      <c r="N127" s="1079"/>
      <c r="O127" s="1079"/>
      <c r="P127" s="1079"/>
      <c r="Q127" s="1079"/>
      <c r="R127" s="1079"/>
      <c r="S127" s="1079"/>
      <c r="T127" s="1079"/>
      <c r="U127" s="1079"/>
      <c r="V127" s="1079"/>
      <c r="W127" s="1079"/>
      <c r="X127" s="1079"/>
      <c r="Y127" s="1079"/>
      <c r="Z127" s="1079"/>
      <c r="AA127" s="1079"/>
      <c r="AB127" s="1079"/>
      <c r="AC127" s="1079"/>
      <c r="AD127" s="1079"/>
    </row>
    <row r="128" spans="1:30" ht="9" customHeight="1" x14ac:dyDescent="0.15">
      <c r="A128" s="1079" t="s">
        <v>1383</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79"/>
      <c r="X128" s="1079"/>
      <c r="Y128" s="1079"/>
      <c r="Z128" s="1079"/>
      <c r="AA128" s="1079"/>
      <c r="AB128" s="1079"/>
      <c r="AC128" s="1079"/>
      <c r="AD128" s="1079"/>
    </row>
    <row r="129" spans="1:30" ht="9" customHeight="1" x14ac:dyDescent="0.15">
      <c r="A129" s="1079"/>
      <c r="B129" s="1079"/>
      <c r="C129" s="1079"/>
      <c r="D129" s="1079"/>
      <c r="E129" s="1079"/>
      <c r="F129" s="1079"/>
      <c r="G129" s="1079"/>
      <c r="H129" s="1079"/>
      <c r="I129" s="1079"/>
      <c r="J129" s="1079"/>
      <c r="K129" s="1079"/>
      <c r="L129" s="1079"/>
      <c r="M129" s="1079"/>
      <c r="N129" s="1079"/>
      <c r="O129" s="1079"/>
      <c r="P129" s="1079"/>
      <c r="Q129" s="1079"/>
      <c r="R129" s="1079"/>
      <c r="S129" s="1079"/>
      <c r="T129" s="1079"/>
      <c r="U129" s="1079"/>
      <c r="V129" s="1079"/>
      <c r="W129" s="1079"/>
      <c r="X129" s="1079"/>
      <c r="Y129" s="1079"/>
      <c r="Z129" s="1079"/>
      <c r="AA129" s="1079"/>
      <c r="AB129" s="1079"/>
      <c r="AC129" s="1079"/>
      <c r="AD129" s="1079"/>
    </row>
  </sheetData>
  <sheetProtection sheet="1" objects="1" scenarios="1"/>
  <mergeCells count="160">
    <mergeCell ref="X113:AB114"/>
    <mergeCell ref="B121:B122"/>
    <mergeCell ref="C121:D122"/>
    <mergeCell ref="B85:B86"/>
    <mergeCell ref="C85:D86"/>
    <mergeCell ref="C119:D120"/>
    <mergeCell ref="B101:B102"/>
    <mergeCell ref="C101:D102"/>
    <mergeCell ref="B89:B90"/>
    <mergeCell ref="C89:D90"/>
    <mergeCell ref="X119:X120"/>
    <mergeCell ref="AC43:AC44"/>
    <mergeCell ref="C107:D108"/>
    <mergeCell ref="I111:I112"/>
    <mergeCell ref="T97:T98"/>
    <mergeCell ref="F97:G97"/>
    <mergeCell ref="AC83:AC84"/>
    <mergeCell ref="AC81:AC82"/>
    <mergeCell ref="I95:I96"/>
    <mergeCell ref="AC89:AC90"/>
    <mergeCell ref="AC91:AC92"/>
    <mergeCell ref="AC87:AC88"/>
    <mergeCell ref="W89:W96"/>
    <mergeCell ref="V90:V93"/>
    <mergeCell ref="S69:S70"/>
    <mergeCell ref="X85:X86"/>
    <mergeCell ref="W85:W86"/>
    <mergeCell ref="AC95:AC96"/>
    <mergeCell ref="S71:S72"/>
    <mergeCell ref="AC85:AC86"/>
    <mergeCell ref="S99:S100"/>
    <mergeCell ref="AC69:AC70"/>
    <mergeCell ref="AC53:AC54"/>
    <mergeCell ref="A128:AD129"/>
    <mergeCell ref="AC5:AC6"/>
    <mergeCell ref="B105:B106"/>
    <mergeCell ref="C105:D106"/>
    <mergeCell ref="A126:AD127"/>
    <mergeCell ref="B117:B118"/>
    <mergeCell ref="C117:D118"/>
    <mergeCell ref="B109:B110"/>
    <mergeCell ref="C53:D54"/>
    <mergeCell ref="B97:B98"/>
    <mergeCell ref="C97:D98"/>
    <mergeCell ref="X97:X98"/>
    <mergeCell ref="W97:W98"/>
    <mergeCell ref="U98:V98"/>
    <mergeCell ref="E97:E98"/>
    <mergeCell ref="H97:H98"/>
    <mergeCell ref="B67:B68"/>
    <mergeCell ref="B41:B42"/>
    <mergeCell ref="B53:B54"/>
    <mergeCell ref="B77:B78"/>
    <mergeCell ref="C77:D78"/>
    <mergeCell ref="B73:B74"/>
    <mergeCell ref="C73:D74"/>
    <mergeCell ref="B63:B64"/>
    <mergeCell ref="C3:D4"/>
    <mergeCell ref="B9:B10"/>
    <mergeCell ref="C9:D10"/>
    <mergeCell ref="B25:B26"/>
    <mergeCell ref="B47:B48"/>
    <mergeCell ref="B31:B32"/>
    <mergeCell ref="C11:D12"/>
    <mergeCell ref="B3:B4"/>
    <mergeCell ref="AC57:AC58"/>
    <mergeCell ref="C25:D26"/>
    <mergeCell ref="C47:D48"/>
    <mergeCell ref="C49:D50"/>
    <mergeCell ref="C27:D28"/>
    <mergeCell ref="S27:S28"/>
    <mergeCell ref="AC45:AC46"/>
    <mergeCell ref="AC41:AC42"/>
    <mergeCell ref="AC35:AC36"/>
    <mergeCell ref="X43:AB44"/>
    <mergeCell ref="AC39:AC40"/>
    <mergeCell ref="X37:X38"/>
    <mergeCell ref="X33:X34"/>
    <mergeCell ref="X35:X36"/>
    <mergeCell ref="AC29:AC30"/>
    <mergeCell ref="AC13:AC14"/>
    <mergeCell ref="B15:B16"/>
    <mergeCell ref="S103:S104"/>
    <mergeCell ref="S107:S108"/>
    <mergeCell ref="X45:X46"/>
    <mergeCell ref="X57:X58"/>
    <mergeCell ref="X61:AB62"/>
    <mergeCell ref="X87:X88"/>
    <mergeCell ref="X95:X96"/>
    <mergeCell ref="X99:X100"/>
    <mergeCell ref="B81:B82"/>
    <mergeCell ref="S49:S50"/>
    <mergeCell ref="N69:N70"/>
    <mergeCell ref="N71:N72"/>
    <mergeCell ref="I99:I100"/>
    <mergeCell ref="N49:R50"/>
    <mergeCell ref="C67:D68"/>
    <mergeCell ref="N55:R56"/>
    <mergeCell ref="S79:S80"/>
    <mergeCell ref="C41:D42"/>
    <mergeCell ref="S55:S56"/>
    <mergeCell ref="S65:S66"/>
    <mergeCell ref="AC113:AC114"/>
    <mergeCell ref="C109:D110"/>
    <mergeCell ref="X123:AC124"/>
    <mergeCell ref="C15:D16"/>
    <mergeCell ref="C17:D18"/>
    <mergeCell ref="AC17:AC18"/>
    <mergeCell ref="AC33:AC34"/>
    <mergeCell ref="X27:X28"/>
    <mergeCell ref="X29:X30"/>
    <mergeCell ref="C31:D32"/>
    <mergeCell ref="S113:S114"/>
    <mergeCell ref="S33:S34"/>
    <mergeCell ref="C63:D64"/>
    <mergeCell ref="AC93:AC94"/>
    <mergeCell ref="C81:D82"/>
    <mergeCell ref="F98:G98"/>
    <mergeCell ref="S75:S76"/>
    <mergeCell ref="U97:V97"/>
    <mergeCell ref="S83:S84"/>
    <mergeCell ref="U86:V86"/>
    <mergeCell ref="S87:S88"/>
    <mergeCell ref="T85:T86"/>
    <mergeCell ref="U85:V85"/>
    <mergeCell ref="S43:S44"/>
    <mergeCell ref="X5:X6"/>
    <mergeCell ref="X7:X8"/>
    <mergeCell ref="X17:X18"/>
    <mergeCell ref="X19:X20"/>
    <mergeCell ref="X11:X12"/>
    <mergeCell ref="X13:X14"/>
    <mergeCell ref="AC11:AC12"/>
    <mergeCell ref="AC27:AC28"/>
    <mergeCell ref="X91:AB92"/>
    <mergeCell ref="X89:X90"/>
    <mergeCell ref="AC49:AC50"/>
    <mergeCell ref="AC55:AC56"/>
    <mergeCell ref="AC79:AC80"/>
    <mergeCell ref="AC77:AC78"/>
    <mergeCell ref="X55:AB56"/>
    <mergeCell ref="X65:X66"/>
    <mergeCell ref="X49:AB50"/>
    <mergeCell ref="X59:X60"/>
    <mergeCell ref="X63:X64"/>
    <mergeCell ref="X51:X52"/>
    <mergeCell ref="X79:AB80"/>
    <mergeCell ref="AC19:AC20"/>
    <mergeCell ref="AC47:AC48"/>
    <mergeCell ref="AC51:AC52"/>
    <mergeCell ref="S5:S6"/>
    <mergeCell ref="S11:S12"/>
    <mergeCell ref="S17:S18"/>
    <mergeCell ref="S21:S22"/>
    <mergeCell ref="I115:I116"/>
    <mergeCell ref="N5:N6"/>
    <mergeCell ref="N11:N12"/>
    <mergeCell ref="N17:N18"/>
    <mergeCell ref="I91:I92"/>
    <mergeCell ref="N43:R44"/>
  </mergeCells>
  <phoneticPr fontId="2"/>
  <pageMargins left="0.98425196850393704" right="0.39370078740157483" top="0.78740157480314965" bottom="0.39370078740157483" header="0" footer="0"/>
  <pageSetup paperSize="9" scale="67" orientation="portrait" blackAndWhite="1" horizontalDpi="360" verticalDpi="36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pageSetUpPr fitToPage="1"/>
  </sheetPr>
  <dimension ref="A1:A40"/>
  <sheetViews>
    <sheetView showGridLines="0" topLeftCell="A22" zoomScaleNormal="100" workbookViewId="0"/>
  </sheetViews>
  <sheetFormatPr defaultColWidth="9.140625" defaultRowHeight="18" customHeight="1" x14ac:dyDescent="0.15"/>
  <cols>
    <col min="1" max="1" width="90.7109375" style="23" customWidth="1"/>
    <col min="2" max="16384" width="9.140625" style="23"/>
  </cols>
  <sheetData>
    <row r="1" spans="1:1" ht="18" customHeight="1" x14ac:dyDescent="0.15">
      <c r="A1" s="259" t="s">
        <v>1411</v>
      </c>
    </row>
    <row r="2" spans="1:1" ht="18" customHeight="1" x14ac:dyDescent="0.15">
      <c r="A2" s="347"/>
    </row>
    <row r="3" spans="1:1" ht="18" customHeight="1" x14ac:dyDescent="0.15">
      <c r="A3" s="348"/>
    </row>
    <row r="4" spans="1:1" ht="18" customHeight="1" x14ac:dyDescent="0.15">
      <c r="A4" s="348"/>
    </row>
    <row r="5" spans="1:1" ht="18" customHeight="1" x14ac:dyDescent="0.15">
      <c r="A5" s="348"/>
    </row>
    <row r="6" spans="1:1" ht="18" customHeight="1" x14ac:dyDescent="0.15">
      <c r="A6" s="348"/>
    </row>
    <row r="7" spans="1:1" ht="18" customHeight="1" x14ac:dyDescent="0.15">
      <c r="A7" s="348"/>
    </row>
    <row r="8" spans="1:1" ht="18" customHeight="1" x14ac:dyDescent="0.15">
      <c r="A8" s="348"/>
    </row>
    <row r="9" spans="1:1" ht="18" customHeight="1" x14ac:dyDescent="0.15">
      <c r="A9" s="348"/>
    </row>
    <row r="10" spans="1:1" ht="18" customHeight="1" x14ac:dyDescent="0.15">
      <c r="A10" s="348"/>
    </row>
    <row r="11" spans="1:1" ht="18" customHeight="1" x14ac:dyDescent="0.15">
      <c r="A11" s="348"/>
    </row>
    <row r="12" spans="1:1" ht="18" customHeight="1" x14ac:dyDescent="0.15">
      <c r="A12" s="348"/>
    </row>
    <row r="13" spans="1:1" ht="18" customHeight="1" x14ac:dyDescent="0.15">
      <c r="A13" s="348"/>
    </row>
    <row r="14" spans="1:1" ht="18" customHeight="1" x14ac:dyDescent="0.15">
      <c r="A14" s="348"/>
    </row>
    <row r="15" spans="1:1" ht="18" customHeight="1" x14ac:dyDescent="0.15">
      <c r="A15" s="348"/>
    </row>
    <row r="16" spans="1:1" ht="18" customHeight="1" x14ac:dyDescent="0.15">
      <c r="A16" s="348"/>
    </row>
    <row r="17" spans="1:1" ht="18" customHeight="1" x14ac:dyDescent="0.15">
      <c r="A17" s="348"/>
    </row>
    <row r="18" spans="1:1" ht="18" customHeight="1" x14ac:dyDescent="0.15">
      <c r="A18" s="348"/>
    </row>
    <row r="19" spans="1:1" ht="18" customHeight="1" x14ac:dyDescent="0.15">
      <c r="A19" s="348"/>
    </row>
    <row r="20" spans="1:1" ht="18" customHeight="1" x14ac:dyDescent="0.15">
      <c r="A20" s="348"/>
    </row>
    <row r="21" spans="1:1" ht="18" customHeight="1" x14ac:dyDescent="0.15">
      <c r="A21" s="348"/>
    </row>
    <row r="22" spans="1:1" ht="18" customHeight="1" x14ac:dyDescent="0.15">
      <c r="A22" s="348"/>
    </row>
    <row r="23" spans="1:1" ht="18" customHeight="1" x14ac:dyDescent="0.15">
      <c r="A23" s="348"/>
    </row>
    <row r="24" spans="1:1" ht="18" customHeight="1" x14ac:dyDescent="0.15">
      <c r="A24" s="348"/>
    </row>
    <row r="25" spans="1:1" ht="18" customHeight="1" x14ac:dyDescent="0.15">
      <c r="A25" s="348"/>
    </row>
    <row r="26" spans="1:1" ht="18" customHeight="1" x14ac:dyDescent="0.15">
      <c r="A26" s="348"/>
    </row>
    <row r="27" spans="1:1" ht="18" customHeight="1" x14ac:dyDescent="0.15">
      <c r="A27" s="348"/>
    </row>
    <row r="28" spans="1:1" ht="18" customHeight="1" x14ac:dyDescent="0.15">
      <c r="A28" s="348"/>
    </row>
    <row r="29" spans="1:1" ht="18" customHeight="1" x14ac:dyDescent="0.15">
      <c r="A29" s="348"/>
    </row>
    <row r="30" spans="1:1" ht="18" customHeight="1" x14ac:dyDescent="0.15">
      <c r="A30" s="348"/>
    </row>
    <row r="31" spans="1:1" ht="18" customHeight="1" x14ac:dyDescent="0.15">
      <c r="A31" s="348"/>
    </row>
    <row r="32" spans="1:1" ht="18" customHeight="1" x14ac:dyDescent="0.15">
      <c r="A32" s="348"/>
    </row>
    <row r="33" spans="1:1" ht="18" customHeight="1" x14ac:dyDescent="0.15">
      <c r="A33" s="348"/>
    </row>
    <row r="34" spans="1:1" ht="18" customHeight="1" x14ac:dyDescent="0.15">
      <c r="A34" s="348"/>
    </row>
    <row r="35" spans="1:1" ht="18" customHeight="1" x14ac:dyDescent="0.15">
      <c r="A35" s="348"/>
    </row>
    <row r="36" spans="1:1" ht="18" customHeight="1" x14ac:dyDescent="0.15">
      <c r="A36" s="348"/>
    </row>
    <row r="37" spans="1:1" ht="18" customHeight="1" x14ac:dyDescent="0.15">
      <c r="A37" s="348"/>
    </row>
    <row r="38" spans="1:1" ht="18" customHeight="1" x14ac:dyDescent="0.15">
      <c r="A38" s="348"/>
    </row>
    <row r="39" spans="1:1" ht="18" customHeight="1" x14ac:dyDescent="0.15">
      <c r="A39" s="348"/>
    </row>
    <row r="40" spans="1:1" ht="18" customHeight="1" x14ac:dyDescent="0.15">
      <c r="A40" s="349"/>
    </row>
  </sheetData>
  <sheetProtection sheet="1" objects="1" scenarios="1"/>
  <phoneticPr fontId="2"/>
  <printOptions horizontalCentered="1"/>
  <pageMargins left="0.59055118110236227" right="0.59055118110236227" top="0.70866141732283472" bottom="0.39370078740157483" header="0" footer="0"/>
  <pageSetup paperSize="9" orientation="portrait" blackAndWhite="1" horizontalDpi="360" verticalDpi="36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9">
    <pageSetUpPr fitToPage="1"/>
  </sheetPr>
  <dimension ref="A1:B47"/>
  <sheetViews>
    <sheetView showGridLines="0" zoomScaleNormal="100" workbookViewId="0"/>
  </sheetViews>
  <sheetFormatPr defaultRowHeight="16.5" customHeight="1" x14ac:dyDescent="0.15"/>
  <cols>
    <col min="1" max="1" width="90.7109375" customWidth="1"/>
    <col min="2" max="2" width="9.42578125" customWidth="1"/>
  </cols>
  <sheetData>
    <row r="1" spans="1:2" ht="16.5" customHeight="1" x14ac:dyDescent="0.15">
      <c r="A1" s="654" t="s">
        <v>1418</v>
      </c>
    </row>
    <row r="2" spans="1:2" ht="16.5" customHeight="1" x14ac:dyDescent="0.15">
      <c r="A2" s="654"/>
    </row>
    <row r="4" spans="1:2" ht="16.5" customHeight="1" x14ac:dyDescent="0.15">
      <c r="A4" s="24" t="s">
        <v>1412</v>
      </c>
    </row>
    <row r="6" spans="1:2" ht="16.5" customHeight="1" x14ac:dyDescent="0.15">
      <c r="A6" s="20" t="s">
        <v>1413</v>
      </c>
    </row>
    <row r="7" spans="1:2" ht="16.5" customHeight="1" x14ac:dyDescent="0.15">
      <c r="A7" s="20" t="s">
        <v>1414</v>
      </c>
    </row>
    <row r="8" spans="1:2" ht="16.5" customHeight="1" x14ac:dyDescent="0.15">
      <c r="A8" s="20" t="s">
        <v>1415</v>
      </c>
    </row>
    <row r="9" spans="1:2" ht="16.5" customHeight="1" x14ac:dyDescent="0.15">
      <c r="A9" s="20" t="s">
        <v>1419</v>
      </c>
    </row>
    <row r="10" spans="1:2" ht="16.5" customHeight="1" x14ac:dyDescent="0.15">
      <c r="A10" s="20"/>
    </row>
    <row r="11" spans="1:2" ht="16.5" customHeight="1" x14ac:dyDescent="0.15">
      <c r="A11" s="24" t="s">
        <v>1416</v>
      </c>
    </row>
    <row r="12" spans="1:2" ht="16.5" customHeight="1" x14ac:dyDescent="0.15">
      <c r="A12" s="48" t="s">
        <v>1417</v>
      </c>
    </row>
    <row r="13" spans="1:2" ht="16.5" customHeight="1" x14ac:dyDescent="0.15">
      <c r="A13" s="48" t="s">
        <v>1420</v>
      </c>
      <c r="B13" s="655">
        <v>5</v>
      </c>
    </row>
    <row r="14" spans="1:2" ht="16.5" customHeight="1" x14ac:dyDescent="0.15">
      <c r="A14" s="20" t="s">
        <v>1421</v>
      </c>
      <c r="B14" s="655"/>
    </row>
    <row r="15" spans="1:2" ht="16.5" customHeight="1" x14ac:dyDescent="0.15">
      <c r="A15" s="48" t="s">
        <v>1424</v>
      </c>
      <c r="B15" s="655"/>
    </row>
    <row r="16" spans="1:2" ht="16.5" customHeight="1" x14ac:dyDescent="0.15">
      <c r="A16" s="48" t="s">
        <v>1425</v>
      </c>
    </row>
    <row r="17" spans="1:1" ht="16.5" customHeight="1" x14ac:dyDescent="0.15">
      <c r="A17" s="20"/>
    </row>
    <row r="18" spans="1:1" ht="16.5" customHeight="1" x14ac:dyDescent="0.15">
      <c r="A18" s="20"/>
    </row>
    <row r="19" spans="1:1" ht="16.5" customHeight="1" x14ac:dyDescent="0.15">
      <c r="A19" s="20"/>
    </row>
    <row r="20" spans="1:1" ht="16.5" customHeight="1" x14ac:dyDescent="0.15">
      <c r="A20" s="20"/>
    </row>
    <row r="21" spans="1:1" ht="16.5" customHeight="1" x14ac:dyDescent="0.15">
      <c r="A21" s="20"/>
    </row>
    <row r="22" spans="1:1" ht="16.5" customHeight="1" x14ac:dyDescent="0.15">
      <c r="A22" s="20"/>
    </row>
    <row r="23" spans="1:1" ht="16.5" customHeight="1" x14ac:dyDescent="0.15">
      <c r="A23" s="20"/>
    </row>
    <row r="24" spans="1:1" ht="16.5" customHeight="1" x14ac:dyDescent="0.15">
      <c r="A24" s="20"/>
    </row>
    <row r="25" spans="1:1" ht="16.5" customHeight="1" x14ac:dyDescent="0.15">
      <c r="A25" s="20"/>
    </row>
    <row r="26" spans="1:1" ht="16.5" customHeight="1" x14ac:dyDescent="0.15">
      <c r="A26" s="20"/>
    </row>
    <row r="27" spans="1:1" ht="16.5" customHeight="1" x14ac:dyDescent="0.15">
      <c r="A27" s="20"/>
    </row>
    <row r="28" spans="1:1" ht="16.5" customHeight="1" x14ac:dyDescent="0.15">
      <c r="A28" s="20"/>
    </row>
    <row r="29" spans="1:1" ht="16.5" customHeight="1" x14ac:dyDescent="0.15">
      <c r="A29" s="20"/>
    </row>
    <row r="30" spans="1:1" ht="16.5" customHeight="1" x14ac:dyDescent="0.15">
      <c r="A30" s="20"/>
    </row>
    <row r="31" spans="1:1" ht="16.5" customHeight="1" x14ac:dyDescent="0.15">
      <c r="A31" s="20"/>
    </row>
    <row r="32" spans="1:1" ht="16.5" customHeight="1" x14ac:dyDescent="0.15">
      <c r="A32" s="20"/>
    </row>
    <row r="33" spans="1:1" ht="16.5" customHeight="1" x14ac:dyDescent="0.15">
      <c r="A33" s="20"/>
    </row>
    <row r="34" spans="1:1" ht="16.5" customHeight="1" x14ac:dyDescent="0.15">
      <c r="A34" s="20"/>
    </row>
    <row r="35" spans="1:1" ht="16.5" customHeight="1" x14ac:dyDescent="0.15">
      <c r="A35" s="20"/>
    </row>
    <row r="36" spans="1:1" ht="16.5" customHeight="1" x14ac:dyDescent="0.15">
      <c r="A36" s="20"/>
    </row>
    <row r="37" spans="1:1" ht="16.5" customHeight="1" x14ac:dyDescent="0.15">
      <c r="A37" s="20"/>
    </row>
    <row r="38" spans="1:1" ht="16.5" customHeight="1" x14ac:dyDescent="0.15">
      <c r="A38" s="20"/>
    </row>
    <row r="39" spans="1:1" ht="16.5" customHeight="1" x14ac:dyDescent="0.15">
      <c r="A39" s="20"/>
    </row>
    <row r="40" spans="1:1" ht="16.5" customHeight="1" x14ac:dyDescent="0.15">
      <c r="A40" s="20"/>
    </row>
    <row r="41" spans="1:1" ht="16.5" customHeight="1" x14ac:dyDescent="0.15">
      <c r="A41" s="20"/>
    </row>
    <row r="42" spans="1:1" ht="16.5" customHeight="1" x14ac:dyDescent="0.15">
      <c r="A42" s="20"/>
    </row>
    <row r="43" spans="1:1" ht="16.5" customHeight="1" x14ac:dyDescent="0.15">
      <c r="A43" s="20"/>
    </row>
    <row r="44" spans="1:1" ht="16.5" customHeight="1" x14ac:dyDescent="0.15">
      <c r="A44" s="20"/>
    </row>
    <row r="45" spans="1:1" ht="16.5" customHeight="1" x14ac:dyDescent="0.15">
      <c r="A45" s="20"/>
    </row>
    <row r="46" spans="1:1" ht="16.5" customHeight="1" x14ac:dyDescent="0.15">
      <c r="A46" s="20"/>
    </row>
    <row r="47" spans="1:1" ht="16.5" customHeight="1" x14ac:dyDescent="0.15">
      <c r="A47" s="20"/>
    </row>
  </sheetData>
  <sheetProtection sheet="1" objects="1" scenarios="1"/>
  <mergeCells count="2">
    <mergeCell ref="A1:A2"/>
    <mergeCell ref="B13:B15"/>
  </mergeCells>
  <phoneticPr fontId="2"/>
  <pageMargins left="0.98425196850393704" right="0" top="0.78740157480314965" bottom="0.39370078740157483" header="0.19685039370078741" footer="0"/>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0">
    <pageSetUpPr fitToPage="1"/>
  </sheetPr>
  <dimension ref="A1:W45"/>
  <sheetViews>
    <sheetView showGridLines="0" topLeftCell="A31" zoomScaleNormal="100" workbookViewId="0"/>
  </sheetViews>
  <sheetFormatPr defaultRowHeight="12" x14ac:dyDescent="0.15"/>
  <cols>
    <col min="1" max="1" width="4.28515625" style="21" customWidth="1"/>
    <col min="2" max="2" width="0.85546875" style="21" customWidth="1"/>
    <col min="3" max="3" width="27.42578125" style="21" customWidth="1"/>
    <col min="4" max="4" width="15.42578125" style="21" customWidth="1"/>
    <col min="5" max="12" width="3.140625" style="21" customWidth="1"/>
    <col min="13" max="13" width="2.42578125" style="21" customWidth="1"/>
    <col min="14" max="15" width="3.28515625" style="21" customWidth="1"/>
    <col min="16" max="16" width="1.7109375" style="21" customWidth="1"/>
    <col min="17" max="18" width="2.85546875" style="21" customWidth="1"/>
    <col min="19" max="19" width="1.7109375" style="21" customWidth="1"/>
    <col min="20" max="21" width="2.85546875" style="21" customWidth="1"/>
    <col min="22" max="23" width="1.7109375" style="21" customWidth="1"/>
    <col min="24" max="27" width="9.42578125" customWidth="1"/>
  </cols>
  <sheetData>
    <row r="1" spans="1:23" ht="15.95" customHeight="1" x14ac:dyDescent="0.15">
      <c r="A1" s="1152" t="s">
        <v>1426</v>
      </c>
      <c r="B1" s="1152"/>
      <c r="C1" s="1152"/>
      <c r="D1" s="1152"/>
      <c r="E1" s="1152"/>
      <c r="F1" s="1152"/>
      <c r="G1" s="1152"/>
      <c r="H1" s="1152"/>
      <c r="I1" s="1152"/>
      <c r="J1" s="1152"/>
      <c r="K1" s="1153" t="s">
        <v>1428</v>
      </c>
      <c r="L1" s="1153"/>
      <c r="M1" s="1153"/>
      <c r="N1" s="1153"/>
      <c r="O1" s="1153"/>
      <c r="P1" s="1153"/>
      <c r="Q1" s="1153"/>
      <c r="R1" s="1153"/>
      <c r="S1" s="1153"/>
      <c r="T1" s="1153"/>
      <c r="U1" s="1153"/>
      <c r="V1" s="1153"/>
      <c r="W1" s="1153"/>
    </row>
    <row r="2" spans="1:23" ht="15.95" customHeight="1" x14ac:dyDescent="0.15">
      <c r="A2" s="1152"/>
      <c r="B2" s="1152"/>
      <c r="C2" s="1152"/>
      <c r="D2" s="1152"/>
      <c r="E2" s="1152"/>
      <c r="F2" s="1152"/>
      <c r="G2" s="1152"/>
      <c r="H2" s="1152"/>
      <c r="I2" s="1152"/>
      <c r="J2" s="1152"/>
      <c r="K2" s="1153" t="s">
        <v>1429</v>
      </c>
      <c r="L2" s="1153"/>
      <c r="M2" s="1153"/>
      <c r="N2" s="1153"/>
      <c r="O2" s="1153"/>
      <c r="P2" s="1153"/>
      <c r="Q2" s="1153"/>
      <c r="R2" s="1153"/>
      <c r="S2" s="1153"/>
      <c r="T2" s="1153"/>
      <c r="U2" s="1153"/>
      <c r="V2" s="1153"/>
      <c r="W2" s="1153"/>
    </row>
    <row r="3" spans="1:23" ht="15.95" customHeight="1" x14ac:dyDescent="0.15">
      <c r="A3" s="1152"/>
      <c r="B3" s="1152"/>
      <c r="C3" s="1152"/>
      <c r="D3" s="1152"/>
      <c r="E3" s="1152"/>
      <c r="F3" s="1152"/>
      <c r="G3" s="1152"/>
      <c r="H3" s="1152"/>
      <c r="I3" s="1152"/>
      <c r="J3" s="1152"/>
      <c r="K3" s="1153" t="s">
        <v>1430</v>
      </c>
      <c r="L3" s="1153"/>
      <c r="M3" s="1153"/>
      <c r="N3" s="1153"/>
      <c r="O3" s="1153"/>
      <c r="P3" s="1153"/>
      <c r="Q3" s="1153"/>
      <c r="R3" s="1153"/>
      <c r="S3" s="1153"/>
      <c r="T3" s="1153"/>
      <c r="U3" s="1153"/>
      <c r="V3" s="1153"/>
      <c r="W3" s="1153"/>
    </row>
    <row r="4" spans="1:23" ht="15.95" customHeight="1" thickBot="1" x14ac:dyDescent="0.2">
      <c r="A4" s="168"/>
      <c r="B4" s="168"/>
      <c r="C4"/>
      <c r="D4" s="168"/>
      <c r="E4" s="168"/>
      <c r="F4" s="168"/>
      <c r="G4" s="168"/>
      <c r="H4" s="168"/>
      <c r="I4" s="168"/>
      <c r="J4" s="168"/>
      <c r="K4" s="168"/>
      <c r="L4" s="168"/>
      <c r="M4" s="168"/>
      <c r="N4" s="168"/>
      <c r="O4" s="168"/>
      <c r="P4" s="168"/>
      <c r="Q4" s="168"/>
      <c r="R4" s="168"/>
      <c r="S4" s="168"/>
      <c r="T4" s="168"/>
      <c r="U4" s="168"/>
      <c r="V4" s="168"/>
      <c r="W4" s="168"/>
    </row>
    <row r="5" spans="1:23" ht="18" customHeight="1" x14ac:dyDescent="0.15">
      <c r="A5" s="1120" t="s">
        <v>1431</v>
      </c>
      <c r="B5" s="1121"/>
      <c r="C5" s="1121"/>
      <c r="D5" s="1121"/>
      <c r="E5" s="1121"/>
      <c r="F5" s="1121"/>
      <c r="G5" s="1121"/>
      <c r="H5" s="1121"/>
      <c r="I5" s="1121"/>
      <c r="J5" s="1121"/>
      <c r="K5" s="1121"/>
      <c r="L5" s="1122"/>
      <c r="M5" s="1129" t="s">
        <v>1432</v>
      </c>
      <c r="N5" s="1130"/>
      <c r="O5" s="1130"/>
      <c r="P5" s="1130"/>
      <c r="Q5" s="1130"/>
      <c r="R5" s="1130"/>
      <c r="S5" s="1130"/>
      <c r="T5" s="1130"/>
      <c r="U5" s="1130"/>
      <c r="V5" s="1130"/>
      <c r="W5" s="1131"/>
    </row>
    <row r="6" spans="1:23" ht="18" customHeight="1" x14ac:dyDescent="0.15">
      <c r="A6" s="1123"/>
      <c r="B6" s="1124"/>
      <c r="C6" s="1124"/>
      <c r="D6" s="1124"/>
      <c r="E6" s="1124"/>
      <c r="F6" s="1124"/>
      <c r="G6" s="1124"/>
      <c r="H6" s="1124"/>
      <c r="I6" s="1124"/>
      <c r="J6" s="1124"/>
      <c r="K6" s="1124"/>
      <c r="L6" s="1125"/>
      <c r="M6" s="1133" t="s">
        <v>1433</v>
      </c>
      <c r="N6" s="964"/>
      <c r="O6" s="965"/>
      <c r="P6" s="1134" t="s">
        <v>1434</v>
      </c>
      <c r="Q6" s="1135"/>
      <c r="R6" s="1135"/>
      <c r="S6" s="1135"/>
      <c r="T6" s="1135"/>
      <c r="U6" s="1135"/>
      <c r="V6" s="1135"/>
      <c r="W6" s="1136"/>
    </row>
    <row r="7" spans="1:23" ht="18" customHeight="1" x14ac:dyDescent="0.15">
      <c r="A7" s="1126"/>
      <c r="B7" s="1127"/>
      <c r="C7" s="1127"/>
      <c r="D7" s="1127"/>
      <c r="E7" s="1127"/>
      <c r="F7" s="1127"/>
      <c r="G7" s="1127"/>
      <c r="H7" s="1127"/>
      <c r="I7" s="1127"/>
      <c r="J7" s="1127"/>
      <c r="K7" s="1127"/>
      <c r="L7" s="1128"/>
      <c r="M7" s="969"/>
      <c r="N7" s="970"/>
      <c r="O7" s="971"/>
      <c r="P7" s="1117" t="s">
        <v>1435</v>
      </c>
      <c r="Q7" s="1119"/>
      <c r="R7" s="1117" t="s">
        <v>1436</v>
      </c>
      <c r="S7" s="1119"/>
      <c r="T7" s="1117" t="s">
        <v>1437</v>
      </c>
      <c r="U7" s="1118"/>
      <c r="V7" s="1118"/>
      <c r="W7" s="1132"/>
    </row>
    <row r="8" spans="1:23" ht="18" customHeight="1" x14ac:dyDescent="0.15">
      <c r="A8" s="1137" t="s">
        <v>1438</v>
      </c>
      <c r="B8" s="49"/>
      <c r="C8" s="1108" t="s">
        <v>1439</v>
      </c>
      <c r="D8" s="1109"/>
      <c r="E8" s="1109"/>
      <c r="F8" s="1109"/>
      <c r="G8" s="1109"/>
      <c r="H8" s="1109"/>
      <c r="I8" s="1109"/>
      <c r="J8" s="1109"/>
      <c r="K8" s="1109"/>
      <c r="L8" s="1109"/>
      <c r="M8" s="1103" t="s">
        <v>1440</v>
      </c>
      <c r="N8" s="1103"/>
      <c r="O8" s="1103"/>
      <c r="P8" s="1103" t="s">
        <v>1440</v>
      </c>
      <c r="Q8" s="1103"/>
      <c r="R8" s="1103" t="s">
        <v>1441</v>
      </c>
      <c r="S8" s="1103"/>
      <c r="T8" s="1103" t="s">
        <v>1442</v>
      </c>
      <c r="U8" s="1103"/>
      <c r="V8" s="1103"/>
      <c r="W8" s="1104"/>
    </row>
    <row r="9" spans="1:23" ht="18" customHeight="1" x14ac:dyDescent="0.15">
      <c r="A9" s="1138"/>
      <c r="B9" s="49"/>
      <c r="C9" s="1108" t="s">
        <v>1443</v>
      </c>
      <c r="D9" s="1109"/>
      <c r="E9" s="1109"/>
      <c r="F9" s="1109"/>
      <c r="G9" s="1109"/>
      <c r="H9" s="1109"/>
      <c r="I9" s="1109"/>
      <c r="J9" s="1109"/>
      <c r="K9" s="1109"/>
      <c r="L9" s="1109"/>
      <c r="M9" s="1103" t="s">
        <v>1440</v>
      </c>
      <c r="N9" s="1103"/>
      <c r="O9" s="1103"/>
      <c r="P9" s="1103" t="s">
        <v>1440</v>
      </c>
      <c r="Q9" s="1103"/>
      <c r="R9" s="1103" t="s">
        <v>1441</v>
      </c>
      <c r="S9" s="1103"/>
      <c r="T9" s="1103" t="s">
        <v>1442</v>
      </c>
      <c r="U9" s="1103"/>
      <c r="V9" s="1103"/>
      <c r="W9" s="1104"/>
    </row>
    <row r="10" spans="1:23" ht="18" customHeight="1" x14ac:dyDescent="0.15">
      <c r="A10" s="1138"/>
      <c r="B10" s="49"/>
      <c r="C10" s="1108" t="s">
        <v>1448</v>
      </c>
      <c r="D10" s="1109"/>
      <c r="E10" s="1109"/>
      <c r="F10" s="1109"/>
      <c r="G10" s="1109"/>
      <c r="H10" s="1109"/>
      <c r="I10" s="1109"/>
      <c r="J10" s="1109"/>
      <c r="K10" s="1109"/>
      <c r="L10" s="1109"/>
      <c r="M10" s="1103" t="s">
        <v>1440</v>
      </c>
      <c r="N10" s="1103"/>
      <c r="O10" s="1103"/>
      <c r="P10" s="1103" t="s">
        <v>1442</v>
      </c>
      <c r="Q10" s="1103"/>
      <c r="R10" s="1103" t="s">
        <v>1442</v>
      </c>
      <c r="S10" s="1103"/>
      <c r="T10" s="1103" t="s">
        <v>1442</v>
      </c>
      <c r="U10" s="1103"/>
      <c r="V10" s="1103"/>
      <c r="W10" s="1104"/>
    </row>
    <row r="11" spans="1:23" ht="18" customHeight="1" x14ac:dyDescent="0.15">
      <c r="A11" s="1138"/>
      <c r="B11" s="49"/>
      <c r="C11" s="1108" t="s">
        <v>1449</v>
      </c>
      <c r="D11" s="1109"/>
      <c r="E11" s="1109"/>
      <c r="F11" s="1109"/>
      <c r="G11" s="1109"/>
      <c r="H11" s="1109"/>
      <c r="I11" s="1109"/>
      <c r="J11" s="1109"/>
      <c r="K11" s="1109"/>
      <c r="L11" s="1109"/>
      <c r="M11" s="1103" t="s">
        <v>1440</v>
      </c>
      <c r="N11" s="1103"/>
      <c r="O11" s="1103"/>
      <c r="P11" s="1103" t="s">
        <v>1442</v>
      </c>
      <c r="Q11" s="1103"/>
      <c r="R11" s="1103" t="s">
        <v>1442</v>
      </c>
      <c r="S11" s="1103"/>
      <c r="T11" s="1103" t="s">
        <v>1442</v>
      </c>
      <c r="U11" s="1103"/>
      <c r="V11" s="1103"/>
      <c r="W11" s="1104"/>
    </row>
    <row r="12" spans="1:23" ht="18" customHeight="1" x14ac:dyDescent="0.15">
      <c r="A12" s="1138"/>
      <c r="B12" s="49"/>
      <c r="C12" s="1108" t="s">
        <v>1450</v>
      </c>
      <c r="D12" s="1109"/>
      <c r="E12" s="1109"/>
      <c r="F12" s="1109"/>
      <c r="G12" s="1109"/>
      <c r="H12" s="1109"/>
      <c r="I12" s="1109"/>
      <c r="J12" s="1109"/>
      <c r="K12" s="1109"/>
      <c r="L12" s="1109"/>
      <c r="M12" s="1103" t="s">
        <v>1440</v>
      </c>
      <c r="N12" s="1103"/>
      <c r="O12" s="1103"/>
      <c r="P12" s="1103" t="s">
        <v>1440</v>
      </c>
      <c r="Q12" s="1103"/>
      <c r="R12" s="1103" t="s">
        <v>1441</v>
      </c>
      <c r="S12" s="1103"/>
      <c r="T12" s="1103" t="s">
        <v>1442</v>
      </c>
      <c r="U12" s="1103"/>
      <c r="V12" s="1103"/>
      <c r="W12" s="1104"/>
    </row>
    <row r="13" spans="1:23" ht="18" customHeight="1" x14ac:dyDescent="0.15">
      <c r="A13" s="1138"/>
      <c r="B13" s="49"/>
      <c r="C13" s="1108" t="s">
        <v>1451</v>
      </c>
      <c r="D13" s="1109"/>
      <c r="E13" s="1109"/>
      <c r="F13" s="1109"/>
      <c r="G13" s="1109"/>
      <c r="H13" s="1109"/>
      <c r="I13" s="1109"/>
      <c r="J13" s="1109"/>
      <c r="K13" s="1109"/>
      <c r="L13" s="1109"/>
      <c r="M13" s="1103" t="s">
        <v>1440</v>
      </c>
      <c r="N13" s="1103"/>
      <c r="O13" s="1103"/>
      <c r="P13" s="1103" t="s">
        <v>1442</v>
      </c>
      <c r="Q13" s="1103"/>
      <c r="R13" s="1103" t="s">
        <v>1442</v>
      </c>
      <c r="S13" s="1103"/>
      <c r="T13" s="1103" t="s">
        <v>1442</v>
      </c>
      <c r="U13" s="1103"/>
      <c r="V13" s="1103"/>
      <c r="W13" s="1104"/>
    </row>
    <row r="14" spans="1:23" ht="18" customHeight="1" x14ac:dyDescent="0.15">
      <c r="A14" s="1138"/>
      <c r="B14" s="49"/>
      <c r="C14" s="1108" t="s">
        <v>1452</v>
      </c>
      <c r="D14" s="1109"/>
      <c r="E14" s="1109"/>
      <c r="F14" s="1109"/>
      <c r="G14" s="1109"/>
      <c r="H14" s="1109"/>
      <c r="I14" s="1109"/>
      <c r="J14" s="1109"/>
      <c r="K14" s="1109"/>
      <c r="L14" s="1109"/>
      <c r="M14" s="1103" t="s">
        <v>1440</v>
      </c>
      <c r="N14" s="1103"/>
      <c r="O14" s="1103"/>
      <c r="P14" s="1103" t="s">
        <v>1442</v>
      </c>
      <c r="Q14" s="1103"/>
      <c r="R14" s="1103" t="s">
        <v>1442</v>
      </c>
      <c r="S14" s="1103"/>
      <c r="T14" s="1103" t="s">
        <v>1442</v>
      </c>
      <c r="U14" s="1103"/>
      <c r="V14" s="1103"/>
      <c r="W14" s="1104"/>
    </row>
    <row r="15" spans="1:23" ht="18" customHeight="1" x14ac:dyDescent="0.15">
      <c r="A15" s="1138"/>
      <c r="B15" s="49"/>
      <c r="C15" s="1108" t="s">
        <v>1453</v>
      </c>
      <c r="D15" s="1109"/>
      <c r="E15" s="1109"/>
      <c r="F15" s="1109"/>
      <c r="G15" s="1109"/>
      <c r="H15" s="1109"/>
      <c r="I15" s="1109"/>
      <c r="J15" s="1109"/>
      <c r="K15" s="1109"/>
      <c r="L15" s="1109"/>
      <c r="M15" s="1103" t="s">
        <v>1440</v>
      </c>
      <c r="N15" s="1103"/>
      <c r="O15" s="1103"/>
      <c r="P15" s="1103" t="s">
        <v>1442</v>
      </c>
      <c r="Q15" s="1103"/>
      <c r="R15" s="1103" t="s">
        <v>1442</v>
      </c>
      <c r="S15" s="1103"/>
      <c r="T15" s="1103" t="s">
        <v>1442</v>
      </c>
      <c r="U15" s="1103"/>
      <c r="V15" s="1103"/>
      <c r="W15" s="1104"/>
    </row>
    <row r="16" spans="1:23" ht="18" customHeight="1" x14ac:dyDescent="0.15">
      <c r="A16" s="1139"/>
      <c r="B16" s="49"/>
      <c r="C16" s="1108" t="s">
        <v>1454</v>
      </c>
      <c r="D16" s="1109"/>
      <c r="E16" s="1109"/>
      <c r="F16" s="1109"/>
      <c r="G16" s="1109"/>
      <c r="H16" s="1109"/>
      <c r="I16" s="1109"/>
      <c r="J16" s="1109"/>
      <c r="K16" s="1109"/>
      <c r="L16" s="1109"/>
      <c r="M16" s="1103" t="s">
        <v>1440</v>
      </c>
      <c r="N16" s="1103"/>
      <c r="O16" s="1103"/>
      <c r="P16" s="1103" t="s">
        <v>1440</v>
      </c>
      <c r="Q16" s="1103"/>
      <c r="R16" s="1103" t="s">
        <v>1441</v>
      </c>
      <c r="S16" s="1103"/>
      <c r="T16" s="1103" t="s">
        <v>1442</v>
      </c>
      <c r="U16" s="1103"/>
      <c r="V16" s="1103"/>
      <c r="W16" s="1104"/>
    </row>
    <row r="17" spans="1:23" ht="18" customHeight="1" x14ac:dyDescent="0.15">
      <c r="A17" s="1137" t="s">
        <v>1455</v>
      </c>
      <c r="B17" s="49"/>
      <c r="C17" s="1108" t="s">
        <v>1456</v>
      </c>
      <c r="D17" s="1109"/>
      <c r="E17" s="1109"/>
      <c r="F17" s="1109"/>
      <c r="G17" s="1109"/>
      <c r="H17" s="1109"/>
      <c r="I17" s="1109"/>
      <c r="J17" s="1109"/>
      <c r="K17" s="1109"/>
      <c r="L17" s="1109"/>
      <c r="M17" s="1103" t="s">
        <v>1440</v>
      </c>
      <c r="N17" s="1103"/>
      <c r="O17" s="1103"/>
      <c r="P17" s="1103" t="s">
        <v>1440</v>
      </c>
      <c r="Q17" s="1103"/>
      <c r="R17" s="1103" t="s">
        <v>1441</v>
      </c>
      <c r="S17" s="1103"/>
      <c r="T17" s="1103" t="s">
        <v>1442</v>
      </c>
      <c r="U17" s="1103"/>
      <c r="V17" s="1103"/>
      <c r="W17" s="1104"/>
    </row>
    <row r="18" spans="1:23" ht="18" customHeight="1" x14ac:dyDescent="0.15">
      <c r="A18" s="1139"/>
      <c r="B18" s="49"/>
      <c r="C18" s="1108" t="s">
        <v>1457</v>
      </c>
      <c r="D18" s="1109"/>
      <c r="E18" s="1109"/>
      <c r="F18" s="1109"/>
      <c r="G18" s="1109"/>
      <c r="H18" s="1109"/>
      <c r="I18" s="1109"/>
      <c r="J18" s="1109"/>
      <c r="K18" s="1109"/>
      <c r="L18" s="1109"/>
      <c r="M18" s="1103" t="s">
        <v>1440</v>
      </c>
      <c r="N18" s="1103"/>
      <c r="O18" s="1103"/>
      <c r="P18" s="1103" t="s">
        <v>1442</v>
      </c>
      <c r="Q18" s="1103"/>
      <c r="R18" s="1103" t="s">
        <v>1442</v>
      </c>
      <c r="S18" s="1103"/>
      <c r="T18" s="1103" t="s">
        <v>1442</v>
      </c>
      <c r="U18" s="1103"/>
      <c r="V18" s="1103"/>
      <c r="W18" s="1104"/>
    </row>
    <row r="19" spans="1:23" ht="18" customHeight="1" x14ac:dyDescent="0.15">
      <c r="A19" s="1140" t="s">
        <v>1458</v>
      </c>
      <c r="B19" s="49"/>
      <c r="C19" s="1108" t="s">
        <v>1459</v>
      </c>
      <c r="D19" s="1109"/>
      <c r="E19" s="1109"/>
      <c r="F19" s="1109"/>
      <c r="G19" s="1109"/>
      <c r="H19" s="1109"/>
      <c r="I19" s="1109"/>
      <c r="J19" s="1109"/>
      <c r="K19" s="1109"/>
      <c r="L19" s="1109"/>
      <c r="M19" s="1103" t="s">
        <v>1440</v>
      </c>
      <c r="N19" s="1103"/>
      <c r="O19" s="1103"/>
      <c r="P19" s="1103" t="s">
        <v>1442</v>
      </c>
      <c r="Q19" s="1103"/>
      <c r="R19" s="1103" t="s">
        <v>1442</v>
      </c>
      <c r="S19" s="1103"/>
      <c r="T19" s="1103" t="s">
        <v>1442</v>
      </c>
      <c r="U19" s="1103"/>
      <c r="V19" s="1103"/>
      <c r="W19" s="1104"/>
    </row>
    <row r="20" spans="1:23" ht="18" customHeight="1" x14ac:dyDescent="0.15">
      <c r="A20" s="1141"/>
      <c r="B20" s="49"/>
      <c r="C20" s="1108" t="s">
        <v>1460</v>
      </c>
      <c r="D20" s="1109"/>
      <c r="E20" s="1109"/>
      <c r="F20" s="1109"/>
      <c r="G20" s="1109"/>
      <c r="H20" s="1109"/>
      <c r="I20" s="1109"/>
      <c r="J20" s="1109"/>
      <c r="K20" s="1109"/>
      <c r="L20" s="1109"/>
      <c r="M20" s="1103" t="s">
        <v>1440</v>
      </c>
      <c r="N20" s="1103"/>
      <c r="O20" s="1103"/>
      <c r="P20" s="1103" t="s">
        <v>1440</v>
      </c>
      <c r="Q20" s="1103"/>
      <c r="R20" s="1103" t="s">
        <v>1441</v>
      </c>
      <c r="S20" s="1103"/>
      <c r="T20" s="1103" t="s">
        <v>1442</v>
      </c>
      <c r="U20" s="1103"/>
      <c r="V20" s="1103"/>
      <c r="W20" s="1104"/>
    </row>
    <row r="21" spans="1:23" ht="18" customHeight="1" x14ac:dyDescent="0.15">
      <c r="A21" s="1141"/>
      <c r="B21" s="49"/>
      <c r="C21" s="1108" t="s">
        <v>1461</v>
      </c>
      <c r="D21" s="1109"/>
      <c r="E21" s="1109"/>
      <c r="F21" s="1109"/>
      <c r="G21" s="1109"/>
      <c r="H21" s="1109"/>
      <c r="I21" s="1109"/>
      <c r="J21" s="1109"/>
      <c r="K21" s="1109"/>
      <c r="L21" s="1109"/>
      <c r="M21" s="1103" t="s">
        <v>1440</v>
      </c>
      <c r="N21" s="1103"/>
      <c r="O21" s="1103"/>
      <c r="P21" s="1103" t="s">
        <v>1440</v>
      </c>
      <c r="Q21" s="1103"/>
      <c r="R21" s="1103" t="s">
        <v>1442</v>
      </c>
      <c r="S21" s="1103"/>
      <c r="T21" s="1103" t="s">
        <v>1442</v>
      </c>
      <c r="U21" s="1103"/>
      <c r="V21" s="1103"/>
      <c r="W21" s="1104"/>
    </row>
    <row r="22" spans="1:23" ht="18" customHeight="1" x14ac:dyDescent="0.15">
      <c r="A22" s="1141"/>
      <c r="B22" s="49"/>
      <c r="C22" s="1108" t="s">
        <v>1462</v>
      </c>
      <c r="D22" s="1109"/>
      <c r="E22" s="1109"/>
      <c r="F22" s="1109"/>
      <c r="G22" s="1109"/>
      <c r="H22" s="1109"/>
      <c r="I22" s="1109"/>
      <c r="J22" s="1109"/>
      <c r="K22" s="1109"/>
      <c r="L22" s="1109"/>
      <c r="M22" s="1103" t="s">
        <v>1440</v>
      </c>
      <c r="N22" s="1103"/>
      <c r="O22" s="1103"/>
      <c r="P22" s="1103" t="s">
        <v>1440</v>
      </c>
      <c r="Q22" s="1103"/>
      <c r="R22" s="1103" t="s">
        <v>1442</v>
      </c>
      <c r="S22" s="1103"/>
      <c r="T22" s="1103" t="s">
        <v>1442</v>
      </c>
      <c r="U22" s="1103"/>
      <c r="V22" s="1103"/>
      <c r="W22" s="1104"/>
    </row>
    <row r="23" spans="1:23" ht="18" customHeight="1" x14ac:dyDescent="0.15">
      <c r="A23" s="1141"/>
      <c r="B23" s="49"/>
      <c r="C23" s="1108" t="s">
        <v>1463</v>
      </c>
      <c r="D23" s="1109"/>
      <c r="E23" s="1109"/>
      <c r="F23" s="1109"/>
      <c r="G23" s="1109"/>
      <c r="H23" s="1109"/>
      <c r="I23" s="1109"/>
      <c r="J23" s="1109"/>
      <c r="K23" s="1109"/>
      <c r="L23" s="1109"/>
      <c r="M23" s="1103" t="s">
        <v>1440</v>
      </c>
      <c r="N23" s="1103"/>
      <c r="O23" s="1103"/>
      <c r="P23" s="1103" t="s">
        <v>1440</v>
      </c>
      <c r="Q23" s="1103"/>
      <c r="R23" s="1103" t="s">
        <v>1441</v>
      </c>
      <c r="S23" s="1103"/>
      <c r="T23" s="1103" t="s">
        <v>1442</v>
      </c>
      <c r="U23" s="1103"/>
      <c r="V23" s="1103"/>
      <c r="W23" s="1104"/>
    </row>
    <row r="24" spans="1:23" ht="18" customHeight="1" x14ac:dyDescent="0.15">
      <c r="A24" s="1142"/>
      <c r="B24" s="49"/>
      <c r="C24" s="1108" t="s">
        <v>1464</v>
      </c>
      <c r="D24" s="1109"/>
      <c r="E24" s="1109"/>
      <c r="F24" s="1109"/>
      <c r="G24" s="1109"/>
      <c r="H24" s="1109"/>
      <c r="I24" s="1109"/>
      <c r="J24" s="1109"/>
      <c r="K24" s="1109"/>
      <c r="L24" s="1109"/>
      <c r="M24" s="1103" t="s">
        <v>1440</v>
      </c>
      <c r="N24" s="1103"/>
      <c r="O24" s="1103"/>
      <c r="P24" s="1103" t="s">
        <v>1440</v>
      </c>
      <c r="Q24" s="1103"/>
      <c r="R24" s="1103" t="s">
        <v>1441</v>
      </c>
      <c r="S24" s="1103"/>
      <c r="T24" s="1103" t="s">
        <v>1442</v>
      </c>
      <c r="U24" s="1103"/>
      <c r="V24" s="1103"/>
      <c r="W24" s="1104"/>
    </row>
    <row r="25" spans="1:23" ht="18" customHeight="1" x14ac:dyDescent="0.15">
      <c r="A25" s="1105" t="s">
        <v>1465</v>
      </c>
      <c r="B25" s="49"/>
      <c r="C25" s="1108" t="s">
        <v>1466</v>
      </c>
      <c r="D25" s="1109"/>
      <c r="E25" s="1109"/>
      <c r="F25" s="1109"/>
      <c r="G25" s="1109"/>
      <c r="H25" s="1109"/>
      <c r="I25" s="1109"/>
      <c r="J25" s="1109"/>
      <c r="K25" s="1109"/>
      <c r="L25" s="1109"/>
      <c r="M25" s="1103" t="s">
        <v>1440</v>
      </c>
      <c r="N25" s="1103"/>
      <c r="O25" s="1103"/>
      <c r="P25" s="1103" t="s">
        <v>1442</v>
      </c>
      <c r="Q25" s="1103"/>
      <c r="R25" s="1103" t="s">
        <v>1442</v>
      </c>
      <c r="S25" s="1103"/>
      <c r="T25" s="1103" t="s">
        <v>1442</v>
      </c>
      <c r="U25" s="1103"/>
      <c r="V25" s="1103"/>
      <c r="W25" s="1104"/>
    </row>
    <row r="26" spans="1:23" ht="18" customHeight="1" x14ac:dyDescent="0.15">
      <c r="A26" s="1106"/>
      <c r="B26" s="49"/>
      <c r="C26" s="1108" t="s">
        <v>1467</v>
      </c>
      <c r="D26" s="1109"/>
      <c r="E26" s="1109"/>
      <c r="F26" s="1109"/>
      <c r="G26" s="1109"/>
      <c r="H26" s="1109"/>
      <c r="I26" s="1109"/>
      <c r="J26" s="1109"/>
      <c r="K26" s="1109"/>
      <c r="L26" s="1109"/>
      <c r="M26" s="1103" t="s">
        <v>1440</v>
      </c>
      <c r="N26" s="1103"/>
      <c r="O26" s="1103"/>
      <c r="P26" s="1103" t="s">
        <v>1442</v>
      </c>
      <c r="Q26" s="1103"/>
      <c r="R26" s="1103" t="s">
        <v>1442</v>
      </c>
      <c r="S26" s="1103"/>
      <c r="T26" s="1103" t="s">
        <v>1442</v>
      </c>
      <c r="U26" s="1103"/>
      <c r="V26" s="1103"/>
      <c r="W26" s="1104"/>
    </row>
    <row r="27" spans="1:23" ht="18" customHeight="1" x14ac:dyDescent="0.15">
      <c r="A27" s="1106"/>
      <c r="B27" s="49"/>
      <c r="C27" s="1108" t="s">
        <v>1468</v>
      </c>
      <c r="D27" s="1109"/>
      <c r="E27" s="1109"/>
      <c r="F27" s="1109"/>
      <c r="G27" s="1109"/>
      <c r="H27" s="1109"/>
      <c r="I27" s="1109"/>
      <c r="J27" s="1109"/>
      <c r="K27" s="1109"/>
      <c r="L27" s="1109"/>
      <c r="M27" s="1103" t="s">
        <v>1440</v>
      </c>
      <c r="N27" s="1103"/>
      <c r="O27" s="1103"/>
      <c r="P27" s="1103" t="s">
        <v>1442</v>
      </c>
      <c r="Q27" s="1103"/>
      <c r="R27" s="1103" t="s">
        <v>1442</v>
      </c>
      <c r="S27" s="1103"/>
      <c r="T27" s="1103" t="s">
        <v>1442</v>
      </c>
      <c r="U27" s="1103"/>
      <c r="V27" s="1103"/>
      <c r="W27" s="1104"/>
    </row>
    <row r="28" spans="1:23" ht="18" customHeight="1" x14ac:dyDescent="0.15">
      <c r="A28" s="1106"/>
      <c r="B28" s="50"/>
      <c r="C28" s="1145" t="s">
        <v>1469</v>
      </c>
      <c r="D28" s="1146"/>
      <c r="E28" s="1146"/>
      <c r="F28" s="1146"/>
      <c r="G28" s="1146"/>
      <c r="H28" s="1146"/>
      <c r="I28" s="1146"/>
      <c r="J28" s="1146"/>
      <c r="K28" s="1146"/>
      <c r="L28" s="1146"/>
      <c r="M28" s="1113" t="s">
        <v>1440</v>
      </c>
      <c r="N28" s="1113"/>
      <c r="O28" s="1113"/>
      <c r="P28" s="1113" t="s">
        <v>1440</v>
      </c>
      <c r="Q28" s="1113"/>
      <c r="R28" s="1113" t="s">
        <v>1440</v>
      </c>
      <c r="S28" s="1113"/>
      <c r="T28" s="1113" t="s">
        <v>1440</v>
      </c>
      <c r="U28" s="1113"/>
      <c r="V28" s="1113"/>
      <c r="W28" s="1114"/>
    </row>
    <row r="29" spans="1:23" ht="18" customHeight="1" x14ac:dyDescent="0.15">
      <c r="A29" s="1107"/>
      <c r="B29" s="51"/>
      <c r="C29" s="1143"/>
      <c r="D29" s="1144"/>
      <c r="E29" s="1144"/>
      <c r="F29" s="1144"/>
      <c r="G29" s="1144"/>
      <c r="H29" s="1144"/>
      <c r="I29" s="1144"/>
      <c r="J29" s="1144"/>
      <c r="K29" s="1144"/>
      <c r="L29" s="1144"/>
      <c r="M29" s="1115"/>
      <c r="N29" s="1115"/>
      <c r="O29" s="1115"/>
      <c r="P29" s="1115"/>
      <c r="Q29" s="1115"/>
      <c r="R29" s="1115"/>
      <c r="S29" s="1115"/>
      <c r="T29" s="1115"/>
      <c r="U29" s="1115"/>
      <c r="V29" s="1115"/>
      <c r="W29" s="1116"/>
    </row>
    <row r="30" spans="1:23" ht="18" customHeight="1" x14ac:dyDescent="0.15">
      <c r="A30" s="1137" t="s">
        <v>1470</v>
      </c>
      <c r="B30" s="51"/>
      <c r="C30" s="1143" t="s">
        <v>1471</v>
      </c>
      <c r="D30" s="1144"/>
      <c r="E30" s="1144"/>
      <c r="F30" s="1144"/>
      <c r="G30" s="1144"/>
      <c r="H30" s="1144"/>
      <c r="I30" s="1144"/>
      <c r="J30" s="1144"/>
      <c r="K30" s="1144"/>
      <c r="L30" s="1144"/>
      <c r="M30" s="1115" t="s">
        <v>1440</v>
      </c>
      <c r="N30" s="1115"/>
      <c r="O30" s="1115"/>
      <c r="P30" s="1115" t="s">
        <v>1442</v>
      </c>
      <c r="Q30" s="1115"/>
      <c r="R30" s="1115" t="s">
        <v>1442</v>
      </c>
      <c r="S30" s="1115"/>
      <c r="T30" s="1115" t="s">
        <v>1442</v>
      </c>
      <c r="U30" s="1115"/>
      <c r="V30" s="1115"/>
      <c r="W30" s="1116"/>
    </row>
    <row r="31" spans="1:23" ht="18" customHeight="1" x14ac:dyDescent="0.15">
      <c r="A31" s="1138"/>
      <c r="B31" s="49"/>
      <c r="C31" s="1108" t="s">
        <v>1472</v>
      </c>
      <c r="D31" s="1109"/>
      <c r="E31" s="1109"/>
      <c r="F31" s="1109"/>
      <c r="G31" s="1109"/>
      <c r="H31" s="1109"/>
      <c r="I31" s="1109"/>
      <c r="J31" s="1109"/>
      <c r="K31" s="1109"/>
      <c r="L31" s="1109"/>
      <c r="M31" s="1103" t="s">
        <v>1440</v>
      </c>
      <c r="N31" s="1103"/>
      <c r="O31" s="1103"/>
      <c r="P31" s="1103" t="s">
        <v>1442</v>
      </c>
      <c r="Q31" s="1103"/>
      <c r="R31" s="1103" t="s">
        <v>1442</v>
      </c>
      <c r="S31" s="1103"/>
      <c r="T31" s="1103" t="s">
        <v>1442</v>
      </c>
      <c r="U31" s="1103"/>
      <c r="V31" s="1103"/>
      <c r="W31" s="1104"/>
    </row>
    <row r="32" spans="1:23" ht="18" customHeight="1" x14ac:dyDescent="0.15">
      <c r="A32" s="1138"/>
      <c r="B32" s="49"/>
      <c r="C32" s="1108" t="s">
        <v>1473</v>
      </c>
      <c r="D32" s="1109"/>
      <c r="E32" s="1109"/>
      <c r="F32" s="1109"/>
      <c r="G32" s="1109"/>
      <c r="H32" s="1109"/>
      <c r="I32" s="1109"/>
      <c r="J32" s="1109"/>
      <c r="K32" s="1109"/>
      <c r="L32" s="1109"/>
      <c r="M32" s="1103" t="s">
        <v>1440</v>
      </c>
      <c r="N32" s="1103"/>
      <c r="O32" s="1103"/>
      <c r="P32" s="1103" t="s">
        <v>1440</v>
      </c>
      <c r="Q32" s="1103"/>
      <c r="R32" s="1103" t="s">
        <v>1441</v>
      </c>
      <c r="S32" s="1103"/>
      <c r="T32" s="1103" t="s">
        <v>1442</v>
      </c>
      <c r="U32" s="1103"/>
      <c r="V32" s="1103"/>
      <c r="W32" s="1104"/>
    </row>
    <row r="33" spans="1:23" ht="18" customHeight="1" x14ac:dyDescent="0.15">
      <c r="A33" s="1138"/>
      <c r="B33" s="49"/>
      <c r="C33" s="1108" t="s">
        <v>1474</v>
      </c>
      <c r="D33" s="1109"/>
      <c r="E33" s="1109"/>
      <c r="F33" s="1109"/>
      <c r="G33" s="1109"/>
      <c r="H33" s="1109"/>
      <c r="I33" s="1109"/>
      <c r="J33" s="1109"/>
      <c r="K33" s="1109"/>
      <c r="L33" s="1109"/>
      <c r="M33" s="1103" t="s">
        <v>1440</v>
      </c>
      <c r="N33" s="1103"/>
      <c r="O33" s="1103"/>
      <c r="P33" s="1103" t="s">
        <v>1440</v>
      </c>
      <c r="Q33" s="1103"/>
      <c r="R33" s="1103" t="s">
        <v>1441</v>
      </c>
      <c r="S33" s="1103"/>
      <c r="T33" s="1103" t="s">
        <v>1442</v>
      </c>
      <c r="U33" s="1103"/>
      <c r="V33" s="1103"/>
      <c r="W33" s="1104"/>
    </row>
    <row r="34" spans="1:23" ht="18" customHeight="1" x14ac:dyDescent="0.15">
      <c r="A34" s="1138"/>
      <c r="B34" s="49"/>
      <c r="C34" s="1108" t="s">
        <v>1475</v>
      </c>
      <c r="D34" s="1109"/>
      <c r="E34" s="1109"/>
      <c r="F34" s="1109"/>
      <c r="G34" s="1109"/>
      <c r="H34" s="1109"/>
      <c r="I34" s="1109"/>
      <c r="J34" s="1109"/>
      <c r="K34" s="1109"/>
      <c r="L34" s="1109"/>
      <c r="M34" s="1103" t="s">
        <v>1440</v>
      </c>
      <c r="N34" s="1103"/>
      <c r="O34" s="1103"/>
      <c r="P34" s="1103" t="s">
        <v>1440</v>
      </c>
      <c r="Q34" s="1103"/>
      <c r="R34" s="1103" t="s">
        <v>1441</v>
      </c>
      <c r="S34" s="1103"/>
      <c r="T34" s="1103" t="s">
        <v>1442</v>
      </c>
      <c r="U34" s="1103"/>
      <c r="V34" s="1103"/>
      <c r="W34" s="1104"/>
    </row>
    <row r="35" spans="1:23" ht="18" customHeight="1" x14ac:dyDescent="0.15">
      <c r="A35" s="1138"/>
      <c r="B35" s="49"/>
      <c r="C35" s="1108" t="s">
        <v>1476</v>
      </c>
      <c r="D35" s="1109"/>
      <c r="E35" s="1109"/>
      <c r="F35" s="1109"/>
      <c r="G35" s="1109"/>
      <c r="H35" s="1109"/>
      <c r="I35" s="1109"/>
      <c r="J35" s="1109"/>
      <c r="K35" s="1109"/>
      <c r="L35" s="1109"/>
      <c r="M35" s="1103" t="s">
        <v>1440</v>
      </c>
      <c r="N35" s="1103"/>
      <c r="O35" s="1103"/>
      <c r="P35" s="1103" t="s">
        <v>1440</v>
      </c>
      <c r="Q35" s="1103"/>
      <c r="R35" s="1103" t="s">
        <v>1440</v>
      </c>
      <c r="S35" s="1103"/>
      <c r="T35" s="1103" t="s">
        <v>1442</v>
      </c>
      <c r="U35" s="1103"/>
      <c r="V35" s="1103"/>
      <c r="W35" s="1104"/>
    </row>
    <row r="36" spans="1:23" ht="18" customHeight="1" x14ac:dyDescent="0.15">
      <c r="A36" s="1138"/>
      <c r="B36" s="49"/>
      <c r="C36" s="1108" t="s">
        <v>1478</v>
      </c>
      <c r="D36" s="1109"/>
      <c r="E36" s="1109"/>
      <c r="F36" s="1109"/>
      <c r="G36" s="1109"/>
      <c r="H36" s="1109"/>
      <c r="I36" s="1109"/>
      <c r="J36" s="1109"/>
      <c r="K36" s="1109"/>
      <c r="L36" s="1109"/>
      <c r="M36" s="1103" t="s">
        <v>1440</v>
      </c>
      <c r="N36" s="1103"/>
      <c r="O36" s="1103"/>
      <c r="P36" s="1103" t="s">
        <v>1442</v>
      </c>
      <c r="Q36" s="1103"/>
      <c r="R36" s="1103" t="s">
        <v>1442</v>
      </c>
      <c r="S36" s="1103"/>
      <c r="T36" s="1103" t="s">
        <v>1442</v>
      </c>
      <c r="U36" s="1103"/>
      <c r="V36" s="1103"/>
      <c r="W36" s="1104"/>
    </row>
    <row r="37" spans="1:23" ht="18" customHeight="1" x14ac:dyDescent="0.15">
      <c r="A37" s="1139"/>
      <c r="B37" s="49"/>
      <c r="C37" s="1108" t="s">
        <v>1479</v>
      </c>
      <c r="D37" s="1109"/>
      <c r="E37" s="1109"/>
      <c r="F37" s="1109"/>
      <c r="G37" s="1109"/>
      <c r="H37" s="1109"/>
      <c r="I37" s="1109"/>
      <c r="J37" s="1109"/>
      <c r="K37" s="1109"/>
      <c r="L37" s="1109"/>
      <c r="M37" s="1103" t="s">
        <v>1440</v>
      </c>
      <c r="N37" s="1103"/>
      <c r="O37" s="1103"/>
      <c r="P37" s="1103" t="s">
        <v>1440</v>
      </c>
      <c r="Q37" s="1103"/>
      <c r="R37" s="1103" t="s">
        <v>1440</v>
      </c>
      <c r="S37" s="1103"/>
      <c r="T37" s="1103" t="s">
        <v>1440</v>
      </c>
      <c r="U37" s="1103"/>
      <c r="V37" s="1103"/>
      <c r="W37" s="1104"/>
    </row>
    <row r="38" spans="1:23" ht="18" customHeight="1" x14ac:dyDescent="0.15">
      <c r="A38" s="1137" t="s">
        <v>1480</v>
      </c>
      <c r="B38" s="50"/>
      <c r="C38" s="166"/>
      <c r="D38" s="166"/>
      <c r="E38" s="166"/>
      <c r="F38" s="166"/>
      <c r="G38" s="166"/>
      <c r="H38" s="166"/>
      <c r="I38" s="166"/>
      <c r="J38" s="166"/>
      <c r="K38" s="166"/>
      <c r="L38" s="166"/>
      <c r="M38" s="166"/>
      <c r="N38" s="166"/>
      <c r="O38" s="166"/>
      <c r="P38" s="166"/>
      <c r="Q38" s="166"/>
      <c r="R38" s="166"/>
      <c r="S38" s="166"/>
      <c r="T38" s="166"/>
      <c r="U38" s="166"/>
      <c r="V38" s="166"/>
      <c r="W38" s="169"/>
    </row>
    <row r="39" spans="1:23" ht="18" customHeight="1" x14ac:dyDescent="0.15">
      <c r="A39" s="1138"/>
      <c r="B39" s="170"/>
      <c r="C39" s="21" t="s">
        <v>1481</v>
      </c>
      <c r="D39" s="1150"/>
      <c r="E39" s="1149" t="s">
        <v>1482</v>
      </c>
      <c r="F39" s="1149"/>
      <c r="G39" s="1149"/>
      <c r="H39" s="1149"/>
      <c r="I39" s="1149"/>
      <c r="J39" s="1149"/>
      <c r="K39" s="1149"/>
      <c r="L39" s="1149"/>
      <c r="M39" s="1149"/>
      <c r="N39" s="1134" t="s">
        <v>1483</v>
      </c>
      <c r="O39" s="1135"/>
      <c r="P39" s="1135"/>
      <c r="Q39" s="1135"/>
      <c r="R39" s="1135"/>
      <c r="S39" s="1135"/>
      <c r="T39" s="1135"/>
      <c r="U39" s="1135"/>
      <c r="V39" s="1148"/>
      <c r="W39" s="173"/>
    </row>
    <row r="40" spans="1:23" ht="18" customHeight="1" x14ac:dyDescent="0.15">
      <c r="A40" s="1138"/>
      <c r="B40" s="170"/>
      <c r="C40" s="21" t="s">
        <v>1484</v>
      </c>
      <c r="D40" s="1151"/>
      <c r="E40" s="1117" t="s">
        <v>1485</v>
      </c>
      <c r="F40" s="1118"/>
      <c r="G40" s="1119"/>
      <c r="H40" s="1117" t="s">
        <v>1486</v>
      </c>
      <c r="I40" s="1118"/>
      <c r="J40" s="1119"/>
      <c r="K40" s="1117" t="s">
        <v>1487</v>
      </c>
      <c r="L40" s="1118"/>
      <c r="M40" s="1119"/>
      <c r="N40" s="1117" t="s">
        <v>1485</v>
      </c>
      <c r="O40" s="1118"/>
      <c r="P40" s="1119"/>
      <c r="Q40" s="1117" t="s">
        <v>1486</v>
      </c>
      <c r="R40" s="1118"/>
      <c r="S40" s="1119"/>
      <c r="T40" s="1117" t="s">
        <v>1487</v>
      </c>
      <c r="U40" s="1118"/>
      <c r="V40" s="1119"/>
      <c r="W40" s="173"/>
    </row>
    <row r="41" spans="1:23" ht="18" customHeight="1" x14ac:dyDescent="0.15">
      <c r="A41" s="1138"/>
      <c r="B41" s="170"/>
      <c r="C41" s="21" t="s">
        <v>1488</v>
      </c>
      <c r="D41" s="350" t="s">
        <v>1489</v>
      </c>
      <c r="E41" s="1110" t="s">
        <v>1490</v>
      </c>
      <c r="F41" s="1111"/>
      <c r="G41" s="1112"/>
      <c r="H41" s="1110" t="s">
        <v>1491</v>
      </c>
      <c r="I41" s="1111"/>
      <c r="J41" s="1112"/>
      <c r="K41" s="1110" t="s">
        <v>1491</v>
      </c>
      <c r="L41" s="1111"/>
      <c r="M41" s="1112"/>
      <c r="N41" s="1110" t="s">
        <v>1492</v>
      </c>
      <c r="O41" s="1111"/>
      <c r="P41" s="1112"/>
      <c r="Q41" s="1110" t="s">
        <v>1495</v>
      </c>
      <c r="R41" s="1111"/>
      <c r="S41" s="1112"/>
      <c r="T41" s="1110" t="s">
        <v>1495</v>
      </c>
      <c r="U41" s="1111"/>
      <c r="V41" s="1112"/>
      <c r="W41" s="173"/>
    </row>
    <row r="42" spans="1:23" ht="18" customHeight="1" x14ac:dyDescent="0.15">
      <c r="A42" s="1138"/>
      <c r="B42" s="170"/>
      <c r="D42" s="350" t="s">
        <v>1496</v>
      </c>
      <c r="E42" s="1110" t="s">
        <v>1497</v>
      </c>
      <c r="F42" s="1111"/>
      <c r="G42" s="1112"/>
      <c r="H42" s="1110" t="s">
        <v>1498</v>
      </c>
      <c r="I42" s="1111"/>
      <c r="J42" s="1112"/>
      <c r="K42" s="1110" t="s">
        <v>264</v>
      </c>
      <c r="L42" s="1111"/>
      <c r="M42" s="1112"/>
      <c r="N42" s="1110" t="s">
        <v>1500</v>
      </c>
      <c r="O42" s="1111"/>
      <c r="P42" s="1112"/>
      <c r="Q42" s="1110" t="s">
        <v>1501</v>
      </c>
      <c r="R42" s="1111"/>
      <c r="S42" s="1112"/>
      <c r="T42" s="1110" t="s">
        <v>1501</v>
      </c>
      <c r="U42" s="1111"/>
      <c r="V42" s="1112"/>
      <c r="W42" s="173"/>
    </row>
    <row r="43" spans="1:23" ht="18" customHeight="1" x14ac:dyDescent="0.15">
      <c r="A43" s="1138"/>
      <c r="B43" s="170"/>
      <c r="D43" s="350" t="s">
        <v>1502</v>
      </c>
      <c r="E43" s="1110" t="s">
        <v>1503</v>
      </c>
      <c r="F43" s="1111"/>
      <c r="G43" s="1112"/>
      <c r="H43" s="1110" t="s">
        <v>1503</v>
      </c>
      <c r="I43" s="1111"/>
      <c r="J43" s="1112"/>
      <c r="K43" s="1110" t="s">
        <v>1504</v>
      </c>
      <c r="L43" s="1111"/>
      <c r="M43" s="1112"/>
      <c r="N43" s="1110" t="s">
        <v>1503</v>
      </c>
      <c r="O43" s="1111"/>
      <c r="P43" s="1112"/>
      <c r="Q43" s="1110" t="s">
        <v>1503</v>
      </c>
      <c r="R43" s="1111"/>
      <c r="S43" s="1112"/>
      <c r="T43" s="1110" t="s">
        <v>1500</v>
      </c>
      <c r="U43" s="1111"/>
      <c r="V43" s="1112"/>
      <c r="W43" s="173"/>
    </row>
    <row r="44" spans="1:23" ht="18" customHeight="1" thickBot="1" x14ac:dyDescent="0.2">
      <c r="A44" s="1147"/>
      <c r="B44" s="171"/>
      <c r="C44" s="168"/>
      <c r="D44" s="168"/>
      <c r="E44" s="168"/>
      <c r="F44" s="168"/>
      <c r="G44" s="168"/>
      <c r="H44" s="168"/>
      <c r="I44" s="168"/>
      <c r="J44" s="168"/>
      <c r="K44" s="168"/>
      <c r="L44" s="168"/>
      <c r="M44" s="168"/>
      <c r="N44" s="168"/>
      <c r="O44" s="168"/>
      <c r="P44" s="168"/>
      <c r="Q44" s="168"/>
      <c r="R44" s="168"/>
      <c r="S44" s="168"/>
      <c r="T44" s="168"/>
      <c r="U44" s="168"/>
      <c r="V44" s="168"/>
      <c r="W44" s="172"/>
    </row>
    <row r="45" spans="1:23" x14ac:dyDescent="0.15">
      <c r="W45" s="231" t="str">
        <f>記入用紙!$F$1</f>
        <v>DS-122-75　2023.10.01 改定</v>
      </c>
    </row>
  </sheetData>
  <mergeCells count="194">
    <mergeCell ref="A1:J3"/>
    <mergeCell ref="K1:W1"/>
    <mergeCell ref="K2:W2"/>
    <mergeCell ref="K3:W3"/>
    <mergeCell ref="R34:S34"/>
    <mergeCell ref="P32:Q32"/>
    <mergeCell ref="C33:L33"/>
    <mergeCell ref="T31:W31"/>
    <mergeCell ref="C22:L22"/>
    <mergeCell ref="M22:O22"/>
    <mergeCell ref="C23:L23"/>
    <mergeCell ref="M23:O23"/>
    <mergeCell ref="P23:Q23"/>
    <mergeCell ref="R23:S23"/>
    <mergeCell ref="C25:L25"/>
    <mergeCell ref="M25:O25"/>
    <mergeCell ref="P25:Q25"/>
    <mergeCell ref="T23:W23"/>
    <mergeCell ref="P22:Q22"/>
    <mergeCell ref="R22:S22"/>
    <mergeCell ref="C21:L21"/>
    <mergeCell ref="M21:O21"/>
    <mergeCell ref="P21:Q21"/>
    <mergeCell ref="R21:S21"/>
    <mergeCell ref="A38:A44"/>
    <mergeCell ref="K42:M42"/>
    <mergeCell ref="K43:M43"/>
    <mergeCell ref="N39:V39"/>
    <mergeCell ref="T40:V40"/>
    <mergeCell ref="T41:V41"/>
    <mergeCell ref="T43:V43"/>
    <mergeCell ref="N43:P43"/>
    <mergeCell ref="Q43:S43"/>
    <mergeCell ref="N41:P41"/>
    <mergeCell ref="K40:M40"/>
    <mergeCell ref="H43:J43"/>
    <mergeCell ref="E41:G41"/>
    <mergeCell ref="E43:G43"/>
    <mergeCell ref="E42:G42"/>
    <mergeCell ref="K41:M41"/>
    <mergeCell ref="E40:G40"/>
    <mergeCell ref="H40:J40"/>
    <mergeCell ref="H41:J41"/>
    <mergeCell ref="H42:J42"/>
    <mergeCell ref="N42:P42"/>
    <mergeCell ref="N40:P40"/>
    <mergeCell ref="E39:M39"/>
    <mergeCell ref="D39:D40"/>
    <mergeCell ref="T34:W34"/>
    <mergeCell ref="T35:W35"/>
    <mergeCell ref="C32:L32"/>
    <mergeCell ref="M32:O32"/>
    <mergeCell ref="C37:L37"/>
    <mergeCell ref="C36:L36"/>
    <mergeCell ref="M37:O37"/>
    <mergeCell ref="R37:S37"/>
    <mergeCell ref="T37:W37"/>
    <mergeCell ref="M36:O36"/>
    <mergeCell ref="P36:Q36"/>
    <mergeCell ref="P37:Q37"/>
    <mergeCell ref="C29:L29"/>
    <mergeCell ref="M29:O29"/>
    <mergeCell ref="P29:Q29"/>
    <mergeCell ref="R29:S29"/>
    <mergeCell ref="C28:L28"/>
    <mergeCell ref="R33:S33"/>
    <mergeCell ref="M28:O28"/>
    <mergeCell ref="P28:Q28"/>
    <mergeCell ref="A30:A37"/>
    <mergeCell ref="C35:L35"/>
    <mergeCell ref="M35:O35"/>
    <mergeCell ref="P35:Q35"/>
    <mergeCell ref="C34:L34"/>
    <mergeCell ref="M34:O34"/>
    <mergeCell ref="P34:Q34"/>
    <mergeCell ref="C30:L30"/>
    <mergeCell ref="M30:O30"/>
    <mergeCell ref="P30:Q30"/>
    <mergeCell ref="R30:S30"/>
    <mergeCell ref="C31:L31"/>
    <mergeCell ref="A19:A24"/>
    <mergeCell ref="C14:L14"/>
    <mergeCell ref="T21:W21"/>
    <mergeCell ref="C19:L19"/>
    <mergeCell ref="M19:O19"/>
    <mergeCell ref="P19:Q19"/>
    <mergeCell ref="R19:S19"/>
    <mergeCell ref="T20:W20"/>
    <mergeCell ref="M33:O33"/>
    <mergeCell ref="T32:W32"/>
    <mergeCell ref="C20:L20"/>
    <mergeCell ref="P14:Q14"/>
    <mergeCell ref="T22:W22"/>
    <mergeCell ref="R20:S20"/>
    <mergeCell ref="P33:Q33"/>
    <mergeCell ref="R24:S24"/>
    <mergeCell ref="M27:O27"/>
    <mergeCell ref="M20:O20"/>
    <mergeCell ref="M18:O18"/>
    <mergeCell ref="P18:Q18"/>
    <mergeCell ref="R18:S18"/>
    <mergeCell ref="M31:O31"/>
    <mergeCell ref="P31:Q31"/>
    <mergeCell ref="R31:S31"/>
    <mergeCell ref="T16:W16"/>
    <mergeCell ref="A8:A16"/>
    <mergeCell ref="C16:L16"/>
    <mergeCell ref="C17:L17"/>
    <mergeCell ref="M17:O17"/>
    <mergeCell ref="P17:Q17"/>
    <mergeCell ref="C15:L15"/>
    <mergeCell ref="M15:O15"/>
    <mergeCell ref="P15:Q15"/>
    <mergeCell ref="M11:O11"/>
    <mergeCell ref="P11:Q11"/>
    <mergeCell ref="C12:L12"/>
    <mergeCell ref="M12:O12"/>
    <mergeCell ref="P12:Q12"/>
    <mergeCell ref="C8:L8"/>
    <mergeCell ref="A17:A18"/>
    <mergeCell ref="T13:W13"/>
    <mergeCell ref="T9:W9"/>
    <mergeCell ref="A5:L7"/>
    <mergeCell ref="M8:O8"/>
    <mergeCell ref="P8:Q8"/>
    <mergeCell ref="C9:L9"/>
    <mergeCell ref="M9:O9"/>
    <mergeCell ref="R9:S9"/>
    <mergeCell ref="R14:S14"/>
    <mergeCell ref="M5:W5"/>
    <mergeCell ref="R10:S10"/>
    <mergeCell ref="T10:W10"/>
    <mergeCell ref="R7:S7"/>
    <mergeCell ref="T7:W7"/>
    <mergeCell ref="M6:O7"/>
    <mergeCell ref="P6:W6"/>
    <mergeCell ref="R8:S8"/>
    <mergeCell ref="T8:W8"/>
    <mergeCell ref="M10:O10"/>
    <mergeCell ref="P10:Q10"/>
    <mergeCell ref="P7:Q7"/>
    <mergeCell ref="T12:W12"/>
    <mergeCell ref="T14:W14"/>
    <mergeCell ref="R12:S12"/>
    <mergeCell ref="P9:Q9"/>
    <mergeCell ref="C10:L10"/>
    <mergeCell ref="T42:V42"/>
    <mergeCell ref="R25:S25"/>
    <mergeCell ref="R36:S36"/>
    <mergeCell ref="R32:S32"/>
    <mergeCell ref="T17:W17"/>
    <mergeCell ref="R17:S17"/>
    <mergeCell ref="T18:W18"/>
    <mergeCell ref="T24:W24"/>
    <mergeCell ref="T25:W25"/>
    <mergeCell ref="T26:W26"/>
    <mergeCell ref="T27:W27"/>
    <mergeCell ref="T28:W28"/>
    <mergeCell ref="T29:W29"/>
    <mergeCell ref="T30:W30"/>
    <mergeCell ref="T33:W33"/>
    <mergeCell ref="Q40:S40"/>
    <mergeCell ref="Q41:S41"/>
    <mergeCell ref="Q42:S42"/>
    <mergeCell ref="R28:S28"/>
    <mergeCell ref="P20:Q20"/>
    <mergeCell ref="T36:W36"/>
    <mergeCell ref="R35:S35"/>
    <mergeCell ref="P27:Q27"/>
    <mergeCell ref="R27:S27"/>
    <mergeCell ref="P26:Q26"/>
    <mergeCell ref="R26:S26"/>
    <mergeCell ref="R11:S11"/>
    <mergeCell ref="T11:W11"/>
    <mergeCell ref="R15:S15"/>
    <mergeCell ref="T15:W15"/>
    <mergeCell ref="A25:A29"/>
    <mergeCell ref="C26:L26"/>
    <mergeCell ref="M26:O26"/>
    <mergeCell ref="R13:S13"/>
    <mergeCell ref="M16:O16"/>
    <mergeCell ref="P16:Q16"/>
    <mergeCell ref="R16:S16"/>
    <mergeCell ref="C24:L24"/>
    <mergeCell ref="M24:O24"/>
    <mergeCell ref="P24:Q24"/>
    <mergeCell ref="C11:L11"/>
    <mergeCell ref="C27:L27"/>
    <mergeCell ref="M14:O14"/>
    <mergeCell ref="C13:L13"/>
    <mergeCell ref="M13:O13"/>
    <mergeCell ref="T19:W19"/>
    <mergeCell ref="C18:L18"/>
    <mergeCell ref="P13:Q13"/>
  </mergeCells>
  <phoneticPr fontId="2"/>
  <pageMargins left="0.98425196850393704" right="0" top="0.78740157480314965" bottom="0.39370078740157483" header="0" footer="0"/>
  <pageSetup paperSize="9" orientation="portrait" blackAndWhite="1"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28"/>
  <sheetViews>
    <sheetView showGridLines="0" topLeftCell="A4" zoomScaleNormal="100" workbookViewId="0"/>
  </sheetViews>
  <sheetFormatPr defaultColWidth="8.140625" defaultRowHeight="17.25" x14ac:dyDescent="0.15"/>
  <cols>
    <col min="1" max="1" width="4.28515625" style="211" customWidth="1"/>
    <col min="2" max="2" width="7" style="211" customWidth="1"/>
    <col min="3" max="3" width="6.42578125" style="212" customWidth="1"/>
    <col min="4" max="4" width="6.5703125" style="212" customWidth="1"/>
    <col min="5" max="6" width="4.7109375" style="212" customWidth="1"/>
    <col min="7" max="7" width="6" style="212" customWidth="1"/>
    <col min="8" max="8" width="3.7109375" style="212" customWidth="1"/>
    <col min="9" max="9" width="7.7109375" style="212" customWidth="1"/>
    <col min="10" max="10" width="3.7109375" style="212" customWidth="1"/>
    <col min="11" max="12" width="5.28515625" style="212" customWidth="1"/>
    <col min="13" max="13" width="4.28515625" style="212" customWidth="1"/>
  </cols>
  <sheetData>
    <row r="1" spans="1:13" ht="20.100000000000001" customHeight="1" x14ac:dyDescent="0.15">
      <c r="A1" s="205"/>
      <c r="B1" s="206"/>
      <c r="C1" s="207"/>
      <c r="D1" s="207"/>
      <c r="E1" s="207"/>
      <c r="F1" s="207"/>
      <c r="G1" s="207"/>
      <c r="H1" s="207"/>
      <c r="I1" s="207"/>
      <c r="J1" s="207"/>
      <c r="K1" s="207"/>
      <c r="L1" s="207"/>
      <c r="M1" s="208"/>
    </row>
    <row r="2" spans="1:13" ht="20.100000000000001" customHeight="1" x14ac:dyDescent="0.15">
      <c r="A2" s="210"/>
      <c r="M2" s="213"/>
    </row>
    <row r="3" spans="1:13" ht="20.100000000000001" customHeight="1" x14ac:dyDescent="0.15">
      <c r="A3" s="210"/>
      <c r="B3" s="597" t="s">
        <v>765</v>
      </c>
      <c r="C3" s="597"/>
      <c r="D3" s="597"/>
      <c r="E3" s="214"/>
      <c r="F3" s="214"/>
      <c r="M3" s="213"/>
    </row>
    <row r="4" spans="1:13" ht="20.100000000000001" customHeight="1" x14ac:dyDescent="0.15">
      <c r="A4" s="210"/>
      <c r="C4"/>
      <c r="M4" s="213"/>
    </row>
    <row r="5" spans="1:13" ht="30.75" customHeight="1" x14ac:dyDescent="0.15">
      <c r="A5" s="210"/>
      <c r="B5" s="601" t="s">
        <v>766</v>
      </c>
      <c r="C5" s="601"/>
      <c r="D5" s="601"/>
      <c r="E5" s="601"/>
      <c r="F5" s="601"/>
      <c r="G5" s="601"/>
      <c r="H5" s="601"/>
      <c r="I5" s="601"/>
      <c r="J5" s="601"/>
      <c r="K5" s="601"/>
      <c r="L5" s="601"/>
      <c r="M5" s="213"/>
    </row>
    <row r="6" spans="1:13" ht="20.100000000000001" customHeight="1" x14ac:dyDescent="0.15">
      <c r="A6" s="210"/>
      <c r="M6" s="213"/>
    </row>
    <row r="7" spans="1:13" ht="20.100000000000001" customHeight="1" x14ac:dyDescent="0.15">
      <c r="A7" s="215"/>
      <c r="B7" s="216"/>
      <c r="C7" s="217"/>
      <c r="D7" s="217"/>
      <c r="E7" s="217"/>
      <c r="F7" s="217"/>
      <c r="G7" s="217"/>
      <c r="H7" s="217"/>
      <c r="I7" s="217"/>
      <c r="J7" s="217"/>
      <c r="K7" s="217"/>
      <c r="L7" s="217"/>
      <c r="M7" s="218"/>
    </row>
    <row r="8" spans="1:13" ht="20.100000000000001" customHeight="1" x14ac:dyDescent="0.15"/>
    <row r="9" spans="1:13" ht="20.100000000000001" customHeight="1" x14ac:dyDescent="0.15"/>
    <row r="10" spans="1:13" ht="20.100000000000001" customHeight="1" x14ac:dyDescent="0.15"/>
    <row r="11" spans="1:13" ht="20.100000000000001" customHeight="1" x14ac:dyDescent="0.15"/>
    <row r="12" spans="1:13" ht="20.100000000000001" customHeight="1" x14ac:dyDescent="0.15">
      <c r="B12" s="599" t="s">
        <v>633</v>
      </c>
      <c r="C12" s="599"/>
      <c r="D12" s="599"/>
      <c r="E12" s="599"/>
      <c r="F12" s="599"/>
    </row>
    <row r="13" spans="1:13" ht="20.100000000000001" customHeight="1" x14ac:dyDescent="0.15"/>
    <row r="14" spans="1:13" ht="20.100000000000001" customHeight="1" x14ac:dyDescent="0.15">
      <c r="B14" s="600" t="str">
        <f>DBCS(記入用紙!D9)</f>
        <v/>
      </c>
      <c r="C14" s="600"/>
      <c r="D14" s="600"/>
      <c r="E14" s="600"/>
      <c r="F14" s="600"/>
      <c r="G14" s="600"/>
      <c r="H14" s="600"/>
      <c r="I14" s="598" t="s">
        <v>767</v>
      </c>
      <c r="J14" s="598"/>
      <c r="K14" s="598"/>
      <c r="L14" s="219"/>
      <c r="M14" s="214"/>
    </row>
    <row r="15" spans="1:13" ht="20.100000000000001" customHeight="1" x14ac:dyDescent="0.15"/>
    <row r="16" spans="1:13" ht="20.100000000000001" customHeight="1" x14ac:dyDescent="0.15"/>
    <row r="17" spans="2:12" ht="20.100000000000001" customHeight="1" x14ac:dyDescent="0.15"/>
    <row r="18" spans="2:12" ht="20.100000000000001" customHeight="1" x14ac:dyDescent="0.15"/>
    <row r="19" spans="2:12" ht="20.100000000000001" customHeight="1" x14ac:dyDescent="0.15">
      <c r="B19" s="591" t="s">
        <v>768</v>
      </c>
      <c r="C19" s="591"/>
      <c r="D19" s="591"/>
      <c r="E19" s="591"/>
      <c r="F19" s="591"/>
      <c r="G19" s="591"/>
      <c r="H19" s="593" t="str">
        <f>DBCS(記入用紙!D22)</f>
        <v/>
      </c>
      <c r="I19" s="593"/>
      <c r="J19" s="593"/>
      <c r="K19" s="593"/>
      <c r="L19" s="219" t="s">
        <v>769</v>
      </c>
    </row>
    <row r="20" spans="2:12" ht="20.100000000000001" customHeight="1" x14ac:dyDescent="0.15">
      <c r="B20" s="220"/>
      <c r="C20" s="220"/>
      <c r="D20" s="220"/>
      <c r="E20" s="220"/>
      <c r="F20" s="220"/>
      <c r="G20" s="221"/>
      <c r="H20" s="221"/>
      <c r="I20" s="221"/>
      <c r="J20" s="221"/>
      <c r="K20" s="221"/>
      <c r="L20" s="221"/>
    </row>
    <row r="21" spans="2:12" ht="20.100000000000001" customHeight="1" x14ac:dyDescent="0.15">
      <c r="B21" s="220"/>
      <c r="C21" s="220"/>
      <c r="D21" s="220"/>
      <c r="E21" s="220"/>
      <c r="F21" s="220"/>
      <c r="G21" s="221"/>
      <c r="H21" s="221"/>
      <c r="I21" s="221"/>
      <c r="J21" s="221"/>
      <c r="K21" s="221"/>
      <c r="L21" s="221"/>
    </row>
    <row r="22" spans="2:12" ht="20.100000000000001" customHeight="1" x14ac:dyDescent="0.15"/>
    <row r="23" spans="2:12" ht="20.100000000000001" customHeight="1" x14ac:dyDescent="0.15"/>
    <row r="24" spans="2:12" ht="20.100000000000001" customHeight="1" x14ac:dyDescent="0.15">
      <c r="C24" s="592" t="s">
        <v>770</v>
      </c>
      <c r="D24" s="592"/>
      <c r="E24" s="596" t="str">
        <f>DBCS(記入用紙!D40)</f>
        <v/>
      </c>
      <c r="F24" s="596"/>
      <c r="G24" s="596"/>
      <c r="H24" s="596"/>
      <c r="I24" s="596"/>
      <c r="J24" s="596"/>
      <c r="K24" s="596"/>
      <c r="L24" s="596"/>
    </row>
    <row r="25" spans="2:12" ht="20.100000000000001" customHeight="1" x14ac:dyDescent="0.15"/>
    <row r="26" spans="2:12" ht="20.100000000000001" customHeight="1" x14ac:dyDescent="0.15">
      <c r="D26" s="591" t="s">
        <v>771</v>
      </c>
      <c r="E26" s="591"/>
      <c r="F26" s="591"/>
      <c r="G26" s="591"/>
      <c r="H26" s="594" t="str">
        <f>DBCS(記入用紙!D63)</f>
        <v/>
      </c>
      <c r="I26" s="594"/>
      <c r="J26" s="594"/>
      <c r="K26" s="594"/>
      <c r="L26" s="594"/>
    </row>
    <row r="27" spans="2:12" ht="20.100000000000001" customHeight="1" x14ac:dyDescent="0.15"/>
    <row r="28" spans="2:12" ht="20.100000000000001" customHeight="1" x14ac:dyDescent="0.15">
      <c r="D28" s="591" t="s">
        <v>772</v>
      </c>
      <c r="E28" s="591"/>
      <c r="F28" s="591"/>
      <c r="G28" s="595" t="str">
        <f>DBCS(記入用紙!D45)</f>
        <v/>
      </c>
      <c r="H28" s="595"/>
      <c r="I28" s="595"/>
      <c r="J28" s="595"/>
      <c r="K28" s="595"/>
      <c r="L28" s="595"/>
    </row>
  </sheetData>
  <sheetProtection sheet="1" objects="1" scenarios="1"/>
  <mergeCells count="13">
    <mergeCell ref="B3:D3"/>
    <mergeCell ref="I14:K14"/>
    <mergeCell ref="B12:F12"/>
    <mergeCell ref="B14:H14"/>
    <mergeCell ref="B5:L5"/>
    <mergeCell ref="B19:G19"/>
    <mergeCell ref="C24:D24"/>
    <mergeCell ref="H19:K19"/>
    <mergeCell ref="D26:G26"/>
    <mergeCell ref="D28:F28"/>
    <mergeCell ref="H26:L26"/>
    <mergeCell ref="G28:L28"/>
    <mergeCell ref="E24:L24"/>
  </mergeCells>
  <phoneticPr fontId="2"/>
  <printOptions horizontalCentered="1"/>
  <pageMargins left="0.59055118110236227" right="0.59055118110236227" top="1.7716535433070868" bottom="1.5748031496062993" header="0.23622047244094491" footer="0"/>
  <pageSetup paperSize="9" orientation="portrait" blackAndWhite="1" horizontalDpi="360" verticalDpi="36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1">
    <pageSetUpPr fitToPage="1"/>
  </sheetPr>
  <dimension ref="A1:L34"/>
  <sheetViews>
    <sheetView showGridLines="0" topLeftCell="A19" zoomScaleNormal="100" workbookViewId="0"/>
  </sheetViews>
  <sheetFormatPr defaultColWidth="9.140625" defaultRowHeight="13.5" x14ac:dyDescent="0.15"/>
  <cols>
    <col min="1" max="2" width="18.28515625" style="20" customWidth="1"/>
    <col min="3" max="4" width="6.5703125" style="20" customWidth="1"/>
    <col min="5" max="5" width="4.28515625" style="20" customWidth="1"/>
    <col min="6" max="6" width="18.28515625" style="20" customWidth="1"/>
    <col min="7" max="11" width="3.28515625" style="20" customWidth="1"/>
    <col min="12" max="12" width="4.85546875" style="20" customWidth="1"/>
    <col min="13" max="16384" width="9.140625" style="23"/>
  </cols>
  <sheetData>
    <row r="1" spans="1:12" ht="23.1" customHeight="1" x14ac:dyDescent="0.15">
      <c r="A1" s="23"/>
      <c r="B1" s="71"/>
      <c r="C1" s="71"/>
      <c r="D1" s="71"/>
      <c r="E1" s="71"/>
      <c r="F1" s="71"/>
      <c r="G1" s="71"/>
      <c r="H1" s="71"/>
      <c r="I1" s="71"/>
      <c r="J1" s="71"/>
      <c r="K1" s="71"/>
      <c r="L1" s="71" t="s">
        <v>1505</v>
      </c>
    </row>
    <row r="2" spans="1:12" ht="24" customHeight="1" x14ac:dyDescent="0.15">
      <c r="A2" s="1156" t="s">
        <v>1506</v>
      </c>
      <c r="B2" s="1156"/>
      <c r="C2" s="1156"/>
      <c r="D2" s="1156"/>
      <c r="E2" s="1156"/>
      <c r="F2" s="1156"/>
      <c r="G2" s="1156"/>
      <c r="H2" s="1156"/>
      <c r="I2" s="1156"/>
      <c r="J2" s="1156"/>
      <c r="K2" s="1156"/>
      <c r="L2" s="1156"/>
    </row>
    <row r="3" spans="1:12" ht="23.1" customHeight="1" x14ac:dyDescent="0.15">
      <c r="A3" s="260"/>
      <c r="B3" s="260"/>
      <c r="C3" s="260"/>
      <c r="D3" s="260"/>
      <c r="E3" s="260"/>
      <c r="F3" s="260"/>
      <c r="G3" s="260"/>
      <c r="H3" s="260"/>
      <c r="I3" s="260"/>
      <c r="J3" s="260"/>
      <c r="K3" s="260"/>
      <c r="L3" s="260"/>
    </row>
    <row r="4" spans="1:12" ht="23.1" customHeight="1" x14ac:dyDescent="0.15">
      <c r="C4" s="23"/>
      <c r="F4" s="71" t="s">
        <v>1946</v>
      </c>
      <c r="G4" s="285"/>
      <c r="H4" s="94" t="s">
        <v>798</v>
      </c>
      <c r="I4" s="285"/>
      <c r="J4" s="94" t="s">
        <v>782</v>
      </c>
      <c r="K4" s="285"/>
      <c r="L4" s="95" t="s">
        <v>799</v>
      </c>
    </row>
    <row r="5" spans="1:12" ht="23.1" customHeight="1" x14ac:dyDescent="0.15">
      <c r="A5" s="23"/>
      <c r="B5" s="23"/>
      <c r="C5" s="23"/>
      <c r="D5" s="23"/>
      <c r="E5" s="23"/>
      <c r="F5" s="23"/>
      <c r="G5" s="23"/>
      <c r="H5" s="23"/>
      <c r="I5" s="23"/>
      <c r="J5" s="23"/>
      <c r="K5" s="23"/>
      <c r="L5" s="23"/>
    </row>
    <row r="6" spans="1:12" ht="23.1" customHeight="1" x14ac:dyDescent="0.15">
      <c r="A6" s="261" t="s">
        <v>633</v>
      </c>
      <c r="B6" s="261"/>
      <c r="C6" s="261"/>
      <c r="D6" s="261"/>
      <c r="E6" s="261"/>
      <c r="F6" s="261"/>
      <c r="G6" s="261"/>
      <c r="H6" s="261"/>
      <c r="I6" s="261"/>
      <c r="J6" s="261"/>
      <c r="K6" s="261"/>
      <c r="L6" s="261"/>
    </row>
    <row r="7" spans="1:12" ht="23.1" customHeight="1" x14ac:dyDescent="0.15">
      <c r="A7" s="809" t="str">
        <f>DBCS(記入用紙!D10)</f>
        <v/>
      </c>
      <c r="B7" s="809"/>
      <c r="C7" s="740" t="s">
        <v>767</v>
      </c>
      <c r="D7" s="740"/>
      <c r="E7" s="622"/>
      <c r="F7" s="622"/>
      <c r="G7" s="622"/>
      <c r="H7" s="622"/>
      <c r="I7" s="622"/>
      <c r="J7" s="622"/>
      <c r="K7" s="622"/>
      <c r="L7" s="622"/>
    </row>
    <row r="8" spans="1:12" ht="23.1" customHeight="1" x14ac:dyDescent="0.15">
      <c r="A8" s="20" t="s">
        <v>768</v>
      </c>
      <c r="B8" s="23"/>
      <c r="C8" s="23"/>
      <c r="D8" s="23"/>
      <c r="E8" s="23"/>
      <c r="F8" s="23"/>
      <c r="G8" s="23"/>
      <c r="H8" s="23"/>
      <c r="I8" s="23"/>
      <c r="J8" s="23"/>
      <c r="K8" s="23"/>
      <c r="L8" s="23"/>
    </row>
    <row r="9" spans="1:12" ht="23.1" customHeight="1" x14ac:dyDescent="0.15">
      <c r="A9" s="809" t="str">
        <f>DBCS(記入用紙!D22)</f>
        <v/>
      </c>
      <c r="B9" s="809"/>
      <c r="C9" s="809"/>
      <c r="D9" s="55" t="s">
        <v>769</v>
      </c>
      <c r="E9" s="622"/>
      <c r="F9" s="622"/>
      <c r="G9" s="622"/>
      <c r="H9" s="622"/>
      <c r="I9" s="622"/>
      <c r="J9" s="622"/>
      <c r="K9" s="622"/>
      <c r="L9" s="622"/>
    </row>
    <row r="10" spans="1:12" ht="23.1" customHeight="1" x14ac:dyDescent="0.15">
      <c r="A10" s="23"/>
      <c r="B10" s="23"/>
      <c r="C10" s="23"/>
      <c r="D10" s="23"/>
      <c r="E10" s="23"/>
      <c r="F10" s="23"/>
      <c r="G10" s="23"/>
      <c r="H10" s="23"/>
      <c r="I10" s="23"/>
      <c r="J10" s="23"/>
      <c r="K10" s="23"/>
      <c r="L10" s="23"/>
    </row>
    <row r="11" spans="1:12" ht="23.1" customHeight="1" x14ac:dyDescent="0.15">
      <c r="A11" s="23"/>
      <c r="B11" s="23"/>
      <c r="C11" s="23"/>
      <c r="D11" s="23"/>
      <c r="E11" s="23"/>
      <c r="F11" s="23"/>
      <c r="G11" s="23"/>
      <c r="H11" s="23"/>
      <c r="I11" s="23"/>
      <c r="J11" s="23"/>
      <c r="K11" s="23"/>
      <c r="L11" s="23"/>
    </row>
    <row r="12" spans="1:12" ht="23.1" customHeight="1" x14ac:dyDescent="0.15">
      <c r="A12" s="23"/>
      <c r="B12" s="23"/>
      <c r="C12" s="765" t="s">
        <v>1507</v>
      </c>
      <c r="D12" s="765"/>
      <c r="E12" s="768"/>
      <c r="F12" s="768"/>
      <c r="G12" s="768"/>
      <c r="H12" s="768"/>
      <c r="I12" s="768"/>
      <c r="J12" s="768"/>
      <c r="K12" s="768"/>
      <c r="L12" s="768"/>
    </row>
    <row r="13" spans="1:12" ht="23.1" customHeight="1" x14ac:dyDescent="0.15">
      <c r="A13" s="23"/>
      <c r="B13" s="23"/>
      <c r="C13" s="765" t="s">
        <v>770</v>
      </c>
      <c r="D13" s="765"/>
      <c r="E13" s="768"/>
      <c r="F13" s="768"/>
      <c r="G13" s="768"/>
      <c r="H13" s="768"/>
      <c r="I13" s="768"/>
      <c r="J13" s="768"/>
      <c r="K13" s="768"/>
      <c r="L13" s="768"/>
    </row>
    <row r="14" spans="1:12" ht="23.1" customHeight="1" x14ac:dyDescent="0.15">
      <c r="A14" s="23"/>
      <c r="B14" s="23"/>
      <c r="C14" s="765" t="s">
        <v>1508</v>
      </c>
      <c r="D14" s="765"/>
      <c r="E14" s="768"/>
      <c r="F14" s="768"/>
      <c r="G14" s="768"/>
      <c r="H14" s="768"/>
      <c r="I14" s="768"/>
      <c r="J14" s="768"/>
      <c r="K14" s="768"/>
      <c r="L14" s="23" t="s">
        <v>908</v>
      </c>
    </row>
    <row r="15" spans="1:12" ht="23.1" customHeight="1" x14ac:dyDescent="0.15">
      <c r="A15" s="23"/>
      <c r="B15" s="23"/>
      <c r="C15" s="23"/>
      <c r="D15" s="23"/>
      <c r="E15" s="23"/>
      <c r="F15" s="23"/>
      <c r="G15" s="23"/>
      <c r="H15" s="23"/>
      <c r="I15" s="23"/>
      <c r="J15" s="23"/>
      <c r="K15" s="23"/>
      <c r="L15" s="23"/>
    </row>
    <row r="16" spans="1:12" ht="23.1" customHeight="1" x14ac:dyDescent="0.15">
      <c r="A16" s="622" t="s">
        <v>1867</v>
      </c>
      <c r="B16" s="622"/>
      <c r="C16" s="622"/>
      <c r="D16" s="622"/>
      <c r="E16" s="622"/>
      <c r="F16" s="622"/>
      <c r="G16" s="622"/>
      <c r="H16" s="622"/>
      <c r="I16" s="622"/>
      <c r="J16" s="622"/>
      <c r="K16" s="622"/>
      <c r="L16" s="622"/>
    </row>
    <row r="17" spans="1:12" ht="23.1" customHeight="1" x14ac:dyDescent="0.15">
      <c r="A17" s="622" t="s">
        <v>1868</v>
      </c>
      <c r="B17" s="622"/>
      <c r="C17" s="622"/>
      <c r="D17" s="622"/>
      <c r="E17" s="622"/>
      <c r="F17" s="622"/>
      <c r="G17" s="622"/>
      <c r="H17" s="622"/>
      <c r="I17" s="622"/>
      <c r="J17" s="622"/>
      <c r="K17" s="622"/>
      <c r="L17" s="622"/>
    </row>
    <row r="18" spans="1:12" ht="23.1" customHeight="1" x14ac:dyDescent="0.15">
      <c r="A18" s="23"/>
      <c r="B18" s="23"/>
      <c r="C18" s="23"/>
      <c r="D18" s="23"/>
      <c r="E18" s="23"/>
      <c r="F18" s="23"/>
      <c r="G18" s="23"/>
      <c r="H18" s="23"/>
      <c r="I18" s="23"/>
      <c r="J18" s="23"/>
      <c r="K18" s="23"/>
      <c r="L18" s="23"/>
    </row>
    <row r="19" spans="1:12" ht="23.1" customHeight="1" x14ac:dyDescent="0.15">
      <c r="A19" s="23"/>
      <c r="B19" s="23"/>
      <c r="C19" s="23"/>
      <c r="D19" s="23"/>
      <c r="E19" s="23"/>
      <c r="F19" s="23"/>
      <c r="G19" s="23"/>
      <c r="H19" s="23"/>
      <c r="I19" s="23"/>
      <c r="J19" s="23"/>
      <c r="K19" s="23"/>
      <c r="L19" s="23"/>
    </row>
    <row r="20" spans="1:12" ht="23.1" customHeight="1" x14ac:dyDescent="0.15">
      <c r="A20" s="619" t="s">
        <v>1509</v>
      </c>
      <c r="B20" s="619"/>
      <c r="C20" s="619"/>
      <c r="D20" s="619"/>
      <c r="E20" s="619"/>
      <c r="F20" s="619"/>
      <c r="G20" s="619"/>
      <c r="H20" s="619"/>
      <c r="I20" s="619"/>
      <c r="J20" s="619"/>
      <c r="K20" s="619"/>
      <c r="L20" s="619"/>
    </row>
    <row r="21" spans="1:12" ht="23.1" customHeight="1" x14ac:dyDescent="0.15">
      <c r="A21" s="23"/>
      <c r="B21" s="23"/>
      <c r="C21" s="23"/>
      <c r="D21" s="23"/>
      <c r="E21" s="23"/>
      <c r="F21" s="23"/>
      <c r="G21" s="23"/>
      <c r="H21" s="23"/>
      <c r="I21" s="23"/>
      <c r="J21" s="23"/>
      <c r="K21" s="23"/>
      <c r="L21" s="23"/>
    </row>
    <row r="22" spans="1:12" s="356" customFormat="1" ht="23.1" customHeight="1" x14ac:dyDescent="0.15">
      <c r="A22" s="353" t="s">
        <v>942</v>
      </c>
      <c r="B22" s="353" t="s">
        <v>948</v>
      </c>
      <c r="C22" s="1160" t="s">
        <v>1510</v>
      </c>
      <c r="D22" s="1160"/>
      <c r="E22" s="1160"/>
      <c r="F22" s="353" t="s">
        <v>1059</v>
      </c>
      <c r="G22" s="1160" t="s">
        <v>1511</v>
      </c>
      <c r="H22" s="1160"/>
      <c r="I22" s="1160"/>
      <c r="J22" s="1160"/>
      <c r="K22" s="1160"/>
      <c r="L22" s="1160"/>
    </row>
    <row r="23" spans="1:12" ht="39.950000000000003" customHeight="1" x14ac:dyDescent="0.15">
      <c r="A23" s="283"/>
      <c r="B23" s="284"/>
      <c r="C23" s="1154"/>
      <c r="D23" s="1154"/>
      <c r="E23" s="1154"/>
      <c r="F23" s="284"/>
      <c r="G23" s="1155"/>
      <c r="H23" s="1155"/>
      <c r="I23" s="1155"/>
      <c r="J23" s="1155"/>
      <c r="K23" s="1155"/>
      <c r="L23" s="1155"/>
    </row>
    <row r="24" spans="1:12" ht="39.950000000000003" customHeight="1" x14ac:dyDescent="0.15">
      <c r="A24" s="283"/>
      <c r="B24" s="284"/>
      <c r="C24" s="1154"/>
      <c r="D24" s="1154"/>
      <c r="E24" s="1154"/>
      <c r="F24" s="284"/>
      <c r="G24" s="1155"/>
      <c r="H24" s="1155"/>
      <c r="I24" s="1155"/>
      <c r="J24" s="1155"/>
      <c r="K24" s="1155"/>
      <c r="L24" s="1155"/>
    </row>
    <row r="25" spans="1:12" ht="39.950000000000003" customHeight="1" x14ac:dyDescent="0.15">
      <c r="A25" s="283"/>
      <c r="B25" s="284"/>
      <c r="C25" s="1154"/>
      <c r="D25" s="1154"/>
      <c r="E25" s="1154"/>
      <c r="F25" s="284"/>
      <c r="G25" s="1157"/>
      <c r="H25" s="1158"/>
      <c r="I25" s="1158"/>
      <c r="J25" s="1158"/>
      <c r="K25" s="1158"/>
      <c r="L25" s="1159"/>
    </row>
    <row r="26" spans="1:12" ht="23.1" customHeight="1" x14ac:dyDescent="0.15">
      <c r="A26" s="301"/>
      <c r="B26" s="301"/>
      <c r="C26" s="301"/>
      <c r="D26" s="301"/>
      <c r="E26" s="301"/>
      <c r="F26" s="301"/>
      <c r="G26" s="301"/>
      <c r="H26" s="301"/>
      <c r="I26" s="301"/>
      <c r="J26" s="301"/>
      <c r="K26" s="301"/>
      <c r="L26" s="301"/>
    </row>
    <row r="27" spans="1:12" ht="23.1" customHeight="1" x14ac:dyDescent="0.15">
      <c r="A27" s="23" t="s">
        <v>1512</v>
      </c>
      <c r="B27" s="23"/>
      <c r="C27" s="23"/>
      <c r="D27" s="23"/>
      <c r="E27" s="23"/>
      <c r="F27" s="23"/>
      <c r="G27" s="23"/>
      <c r="H27" s="23"/>
      <c r="I27" s="23"/>
      <c r="J27" s="23"/>
      <c r="K27" s="23"/>
      <c r="L27" s="23"/>
    </row>
    <row r="28" spans="1:12" ht="23.1" customHeight="1" x14ac:dyDescent="0.15">
      <c r="A28" s="23" t="s">
        <v>1513</v>
      </c>
      <c r="B28" s="23"/>
      <c r="C28" s="23"/>
      <c r="D28" s="23"/>
      <c r="E28" s="23"/>
      <c r="F28" s="23"/>
      <c r="G28" s="23"/>
      <c r="H28" s="23"/>
      <c r="I28" s="23"/>
      <c r="J28" s="23"/>
      <c r="K28" s="23"/>
      <c r="L28" s="23"/>
    </row>
    <row r="34" spans="12:12" x14ac:dyDescent="0.15">
      <c r="L34" s="231" t="str">
        <f>記入用紙!$F$1</f>
        <v>DS-122-75　2023.10.01 改定</v>
      </c>
    </row>
  </sheetData>
  <mergeCells count="23">
    <mergeCell ref="C25:E25"/>
    <mergeCell ref="G25:L25"/>
    <mergeCell ref="C14:D14"/>
    <mergeCell ref="G22:L22"/>
    <mergeCell ref="A17:L17"/>
    <mergeCell ref="C22:E22"/>
    <mergeCell ref="G23:L23"/>
    <mergeCell ref="A2:L2"/>
    <mergeCell ref="C7:D7"/>
    <mergeCell ref="A7:B7"/>
    <mergeCell ref="A9:C9"/>
    <mergeCell ref="E12:L12"/>
    <mergeCell ref="E9:L9"/>
    <mergeCell ref="E7:L7"/>
    <mergeCell ref="E13:L13"/>
    <mergeCell ref="C12:D12"/>
    <mergeCell ref="C13:D13"/>
    <mergeCell ref="C24:E24"/>
    <mergeCell ref="G24:L24"/>
    <mergeCell ref="C23:E23"/>
    <mergeCell ref="E14:K14"/>
    <mergeCell ref="A16:L16"/>
    <mergeCell ref="A20:L20"/>
  </mergeCells>
  <phoneticPr fontId="2"/>
  <pageMargins left="0.98425196850393704" right="0" top="0.78740157480314965" bottom="0.39370078740157483" header="0" footer="0"/>
  <pageSetup paperSize="9" orientation="portrait" blackAndWhite="1" horizontalDpi="360" verticalDpi="36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2">
    <pageSetUpPr fitToPage="1"/>
  </sheetPr>
  <dimension ref="A1:L35"/>
  <sheetViews>
    <sheetView showGridLines="0" topLeftCell="A16" zoomScaleNormal="100" workbookViewId="0"/>
  </sheetViews>
  <sheetFormatPr defaultColWidth="9.140625" defaultRowHeight="13.5" x14ac:dyDescent="0.15"/>
  <cols>
    <col min="1" max="2" width="18.28515625" style="20" customWidth="1"/>
    <col min="3" max="4" width="6.5703125" style="20" customWidth="1"/>
    <col min="5" max="5" width="4.28515625" style="20" customWidth="1"/>
    <col min="6" max="6" width="18.28515625" style="20" customWidth="1"/>
    <col min="7" max="11" width="3.28515625" style="20" customWidth="1"/>
    <col min="12" max="12" width="4.85546875" style="20" customWidth="1"/>
    <col min="13" max="16384" width="9.140625" style="23"/>
  </cols>
  <sheetData>
    <row r="1" spans="1:12" ht="23.1" customHeight="1" x14ac:dyDescent="0.15">
      <c r="A1" s="23"/>
      <c r="B1" s="71"/>
      <c r="C1" s="71"/>
      <c r="D1" s="71"/>
      <c r="E1" s="71"/>
      <c r="F1" s="71"/>
      <c r="G1" s="71"/>
      <c r="H1" s="71"/>
      <c r="I1" s="71"/>
      <c r="J1" s="71"/>
      <c r="K1" s="71"/>
      <c r="L1" s="71" t="s">
        <v>1514</v>
      </c>
    </row>
    <row r="2" spans="1:12" ht="24" customHeight="1" x14ac:dyDescent="0.15">
      <c r="A2" s="1156" t="s">
        <v>1515</v>
      </c>
      <c r="B2" s="1156"/>
      <c r="C2" s="1156"/>
      <c r="D2" s="1156"/>
      <c r="E2" s="1156"/>
      <c r="F2" s="1156"/>
      <c r="G2" s="1156"/>
      <c r="H2" s="1156"/>
      <c r="I2" s="1156"/>
      <c r="J2" s="1156"/>
      <c r="K2" s="1156"/>
      <c r="L2" s="1156"/>
    </row>
    <row r="3" spans="1:12" ht="23.1" customHeight="1" x14ac:dyDescent="0.15">
      <c r="A3" s="260"/>
      <c r="B3" s="260"/>
      <c r="C3" s="260"/>
      <c r="D3" s="260"/>
      <c r="E3" s="260"/>
      <c r="F3" s="260"/>
      <c r="G3" s="260"/>
      <c r="H3" s="260"/>
      <c r="I3" s="260"/>
      <c r="J3" s="260"/>
      <c r="K3" s="260"/>
      <c r="L3" s="260"/>
    </row>
    <row r="4" spans="1:12" ht="23.1" customHeight="1" x14ac:dyDescent="0.15">
      <c r="C4" s="23"/>
      <c r="F4" s="71" t="s">
        <v>1946</v>
      </c>
      <c r="G4" s="285"/>
      <c r="H4" s="94" t="s">
        <v>798</v>
      </c>
      <c r="I4" s="285"/>
      <c r="J4" s="94" t="s">
        <v>782</v>
      </c>
      <c r="K4" s="285"/>
      <c r="L4" s="95" t="s">
        <v>799</v>
      </c>
    </row>
    <row r="5" spans="1:12" ht="23.1" customHeight="1" x14ac:dyDescent="0.15">
      <c r="A5" s="23"/>
      <c r="B5" s="23"/>
      <c r="C5" s="23"/>
      <c r="D5" s="23"/>
      <c r="E5" s="23"/>
      <c r="F5" s="23"/>
      <c r="G5" s="23"/>
      <c r="H5" s="23"/>
      <c r="I5" s="23"/>
      <c r="J5" s="23"/>
      <c r="K5" s="23"/>
      <c r="L5" s="23"/>
    </row>
    <row r="6" spans="1:12" ht="23.1" customHeight="1" x14ac:dyDescent="0.15">
      <c r="A6" s="884" t="s">
        <v>633</v>
      </c>
      <c r="B6" s="884"/>
      <c r="C6" s="884"/>
      <c r="D6" s="884"/>
      <c r="E6" s="884"/>
      <c r="F6" s="884"/>
      <c r="G6" s="884"/>
      <c r="H6" s="884"/>
      <c r="I6" s="884"/>
      <c r="J6" s="884"/>
      <c r="K6" s="884"/>
      <c r="L6" s="884"/>
    </row>
    <row r="7" spans="1:12" ht="23.1" customHeight="1" x14ac:dyDescent="0.15">
      <c r="A7" s="809" t="str">
        <f>DBCS(記入用紙!D10)</f>
        <v/>
      </c>
      <c r="B7" s="809"/>
      <c r="C7" s="740" t="s">
        <v>767</v>
      </c>
      <c r="D7" s="740"/>
      <c r="E7" s="23"/>
      <c r="F7" s="23"/>
      <c r="G7" s="23"/>
      <c r="H7" s="23"/>
      <c r="I7" s="23"/>
      <c r="J7" s="23"/>
      <c r="K7" s="23"/>
      <c r="L7" s="23"/>
    </row>
    <row r="8" spans="1:12" ht="23.1" customHeight="1" x14ac:dyDescent="0.15">
      <c r="A8" s="20" t="s">
        <v>768</v>
      </c>
      <c r="B8" s="23"/>
      <c r="C8" s="23"/>
      <c r="D8" s="23"/>
      <c r="E8" s="23"/>
      <c r="F8" s="23"/>
      <c r="G8" s="23"/>
      <c r="H8" s="23"/>
      <c r="I8" s="23"/>
      <c r="J8" s="23"/>
      <c r="K8" s="23"/>
      <c r="L8" s="23"/>
    </row>
    <row r="9" spans="1:12" ht="23.1" customHeight="1" x14ac:dyDescent="0.15">
      <c r="A9" s="809" t="str">
        <f>DBCS(記入用紙!D22)</f>
        <v/>
      </c>
      <c r="B9" s="809"/>
      <c r="C9" s="809"/>
      <c r="D9" s="55" t="s">
        <v>769</v>
      </c>
      <c r="E9" s="23"/>
      <c r="F9" s="23"/>
      <c r="G9" s="23"/>
      <c r="H9" s="23"/>
      <c r="I9" s="23"/>
      <c r="J9" s="23"/>
      <c r="K9" s="23"/>
      <c r="L9" s="23"/>
    </row>
    <row r="10" spans="1:12" ht="23.1" customHeight="1" x14ac:dyDescent="0.15">
      <c r="A10" s="23"/>
      <c r="B10" s="23"/>
      <c r="C10" s="23"/>
      <c r="D10" s="23"/>
      <c r="E10" s="23"/>
      <c r="F10" s="23"/>
      <c r="G10" s="23"/>
      <c r="H10" s="23"/>
      <c r="I10" s="23"/>
      <c r="J10" s="23"/>
      <c r="K10" s="23"/>
      <c r="L10" s="23"/>
    </row>
    <row r="11" spans="1:12" ht="23.1" customHeight="1" x14ac:dyDescent="0.15">
      <c r="A11" s="23"/>
      <c r="B11" s="23"/>
      <c r="C11" s="23"/>
      <c r="D11" s="23"/>
      <c r="E11" s="23"/>
      <c r="F11" s="23"/>
      <c r="G11" s="23"/>
      <c r="H11" s="23"/>
      <c r="I11" s="23"/>
      <c r="J11" s="23"/>
      <c r="K11" s="23"/>
      <c r="L11" s="23"/>
    </row>
    <row r="12" spans="1:12" ht="23.1" customHeight="1" x14ac:dyDescent="0.15">
      <c r="A12" s="23"/>
      <c r="B12" s="23"/>
      <c r="C12" s="765" t="s">
        <v>1507</v>
      </c>
      <c r="D12" s="765"/>
      <c r="E12" s="768"/>
      <c r="F12" s="768"/>
      <c r="G12" s="768"/>
      <c r="H12" s="768"/>
      <c r="I12" s="768"/>
      <c r="J12" s="768"/>
      <c r="K12" s="768"/>
      <c r="L12" s="768"/>
    </row>
    <row r="13" spans="1:12" ht="23.1" customHeight="1" x14ac:dyDescent="0.15">
      <c r="A13" s="23"/>
      <c r="B13" s="23"/>
      <c r="C13" s="765" t="s">
        <v>770</v>
      </c>
      <c r="D13" s="765"/>
      <c r="E13" s="768"/>
      <c r="F13" s="768"/>
      <c r="G13" s="768"/>
      <c r="H13" s="768"/>
      <c r="I13" s="768"/>
      <c r="J13" s="768"/>
      <c r="K13" s="768"/>
      <c r="L13" s="768"/>
    </row>
    <row r="14" spans="1:12" ht="23.1" customHeight="1" x14ac:dyDescent="0.15">
      <c r="A14" s="23"/>
      <c r="B14" s="23"/>
      <c r="C14" s="765" t="s">
        <v>1508</v>
      </c>
      <c r="D14" s="765"/>
      <c r="E14" s="768"/>
      <c r="F14" s="768"/>
      <c r="G14" s="768"/>
      <c r="H14" s="768"/>
      <c r="I14" s="768"/>
      <c r="J14" s="768"/>
      <c r="K14" s="768"/>
      <c r="L14" s="23" t="s">
        <v>908</v>
      </c>
    </row>
    <row r="15" spans="1:12" ht="23.1" customHeight="1" x14ac:dyDescent="0.15">
      <c r="A15" s="23"/>
      <c r="B15" s="23"/>
      <c r="C15" s="23"/>
      <c r="D15" s="23"/>
      <c r="E15" s="23"/>
      <c r="F15" s="23"/>
      <c r="G15" s="23"/>
      <c r="H15" s="23"/>
      <c r="I15" s="23"/>
      <c r="J15" s="23"/>
      <c r="K15" s="23"/>
      <c r="L15" s="23"/>
    </row>
    <row r="16" spans="1:12" ht="23.1" customHeight="1" x14ac:dyDescent="0.15">
      <c r="A16" s="706" t="s">
        <v>1869</v>
      </c>
      <c r="B16" s="706"/>
      <c r="C16" s="706"/>
      <c r="D16" s="706"/>
      <c r="E16" s="706"/>
      <c r="F16" s="706"/>
      <c r="G16" s="706"/>
      <c r="H16" s="706"/>
      <c r="I16" s="706"/>
      <c r="J16" s="706"/>
      <c r="K16" s="706"/>
      <c r="L16" s="706"/>
    </row>
    <row r="17" spans="1:12" ht="23.1" customHeight="1" x14ac:dyDescent="0.15">
      <c r="A17" s="706" t="s">
        <v>1870</v>
      </c>
      <c r="B17" s="706"/>
      <c r="C17" s="706"/>
      <c r="D17" s="706"/>
      <c r="E17" s="706"/>
      <c r="F17" s="706"/>
      <c r="G17" s="706"/>
      <c r="H17" s="706"/>
      <c r="I17" s="706"/>
      <c r="J17" s="706"/>
      <c r="K17" s="706"/>
      <c r="L17" s="706"/>
    </row>
    <row r="18" spans="1:12" ht="23.1" customHeight="1" x14ac:dyDescent="0.15">
      <c r="A18" s="706" t="s">
        <v>1516</v>
      </c>
      <c r="B18" s="706"/>
      <c r="C18" s="706"/>
      <c r="D18" s="706"/>
      <c r="E18" s="706"/>
      <c r="F18" s="706"/>
      <c r="G18" s="706"/>
      <c r="H18" s="706"/>
      <c r="I18" s="706"/>
      <c r="J18" s="706"/>
      <c r="K18" s="706"/>
      <c r="L18" s="706"/>
    </row>
    <row r="19" spans="1:12" ht="23.1" customHeight="1" x14ac:dyDescent="0.15">
      <c r="A19" s="706" t="s">
        <v>1517</v>
      </c>
      <c r="B19" s="706"/>
      <c r="C19" s="706"/>
      <c r="D19" s="706"/>
      <c r="E19" s="706"/>
      <c r="F19" s="706"/>
      <c r="G19" s="706"/>
      <c r="H19" s="706"/>
      <c r="I19" s="706"/>
      <c r="J19" s="706"/>
      <c r="K19" s="706"/>
      <c r="L19" s="706"/>
    </row>
    <row r="20" spans="1:12" ht="23.1" customHeight="1" x14ac:dyDescent="0.15">
      <c r="A20" s="23"/>
      <c r="B20" s="23"/>
      <c r="C20" s="23"/>
      <c r="D20" s="23"/>
      <c r="E20" s="23"/>
      <c r="F20" s="23"/>
      <c r="G20" s="23"/>
      <c r="H20" s="23"/>
      <c r="I20" s="23"/>
      <c r="J20" s="23"/>
      <c r="K20" s="23"/>
      <c r="L20" s="23"/>
    </row>
    <row r="21" spans="1:12" ht="23.1" customHeight="1" x14ac:dyDescent="0.15">
      <c r="A21" s="23"/>
      <c r="B21" s="23"/>
      <c r="C21" s="23"/>
      <c r="D21" s="23"/>
      <c r="E21" s="23"/>
      <c r="F21" s="23"/>
      <c r="G21" s="23"/>
      <c r="H21" s="23"/>
      <c r="I21" s="23"/>
      <c r="J21" s="23"/>
      <c r="K21" s="23"/>
      <c r="L21" s="23"/>
    </row>
    <row r="22" spans="1:12" ht="23.1" customHeight="1" x14ac:dyDescent="0.15">
      <c r="A22" s="619" t="s">
        <v>1509</v>
      </c>
      <c r="B22" s="619"/>
      <c r="C22" s="619"/>
      <c r="D22" s="619"/>
      <c r="E22" s="619"/>
      <c r="F22" s="619"/>
      <c r="G22" s="619"/>
      <c r="H22" s="619"/>
      <c r="I22" s="619"/>
      <c r="J22" s="619"/>
      <c r="K22" s="619"/>
      <c r="L22" s="619"/>
    </row>
    <row r="23" spans="1:12" ht="23.1" customHeight="1" x14ac:dyDescent="0.15">
      <c r="A23" s="23"/>
      <c r="B23" s="23"/>
      <c r="C23" s="23"/>
      <c r="D23" s="23"/>
      <c r="E23" s="23"/>
      <c r="F23" s="23"/>
      <c r="G23" s="23"/>
      <c r="H23" s="23"/>
      <c r="I23" s="23"/>
      <c r="J23" s="23"/>
      <c r="K23" s="23"/>
      <c r="L23" s="23"/>
    </row>
    <row r="24" spans="1:12" s="356" customFormat="1" ht="23.1" customHeight="1" x14ac:dyDescent="0.15">
      <c r="A24" s="353" t="s">
        <v>942</v>
      </c>
      <c r="B24" s="353" t="s">
        <v>948</v>
      </c>
      <c r="C24" s="1160" t="s">
        <v>1510</v>
      </c>
      <c r="D24" s="1160"/>
      <c r="E24" s="1160"/>
      <c r="F24" s="353" t="s">
        <v>1059</v>
      </c>
      <c r="G24" s="1160" t="s">
        <v>1511</v>
      </c>
      <c r="H24" s="1160"/>
      <c r="I24" s="1160"/>
      <c r="J24" s="1160"/>
      <c r="K24" s="1160"/>
      <c r="L24" s="1160"/>
    </row>
    <row r="25" spans="1:12" ht="23.1" customHeight="1" x14ac:dyDescent="0.15">
      <c r="A25" s="283"/>
      <c r="B25" s="284"/>
      <c r="C25" s="1154"/>
      <c r="D25" s="1154"/>
      <c r="E25" s="1154"/>
      <c r="F25" s="284"/>
      <c r="G25" s="1155"/>
      <c r="H25" s="1155"/>
      <c r="I25" s="1155"/>
      <c r="J25" s="1155"/>
      <c r="K25" s="1155"/>
      <c r="L25" s="1155"/>
    </row>
    <row r="26" spans="1:12" ht="23.1" customHeight="1" x14ac:dyDescent="0.15">
      <c r="A26" s="283"/>
      <c r="B26" s="284"/>
      <c r="C26" s="1154"/>
      <c r="D26" s="1154"/>
      <c r="E26" s="1154"/>
      <c r="F26" s="284"/>
      <c r="G26" s="1155"/>
      <c r="H26" s="1155"/>
      <c r="I26" s="1155"/>
      <c r="J26" s="1155"/>
      <c r="K26" s="1155"/>
      <c r="L26" s="1155"/>
    </row>
    <row r="27" spans="1:12" ht="23.1" customHeight="1" x14ac:dyDescent="0.15">
      <c r="A27" s="283"/>
      <c r="B27" s="284"/>
      <c r="C27" s="1154"/>
      <c r="D27" s="1154"/>
      <c r="E27" s="1154"/>
      <c r="F27" s="284"/>
      <c r="G27" s="1155"/>
      <c r="H27" s="1155"/>
      <c r="I27" s="1155"/>
      <c r="J27" s="1155"/>
      <c r="K27" s="1155"/>
      <c r="L27" s="1155"/>
    </row>
    <row r="28" spans="1:12" ht="23.1" customHeight="1" x14ac:dyDescent="0.15">
      <c r="A28" s="283"/>
      <c r="B28" s="284"/>
      <c r="C28" s="1154"/>
      <c r="D28" s="1154"/>
      <c r="E28" s="1154"/>
      <c r="F28" s="284"/>
      <c r="G28" s="1155"/>
      <c r="H28" s="1155"/>
      <c r="I28" s="1155"/>
      <c r="J28" s="1155"/>
      <c r="K28" s="1155"/>
      <c r="L28" s="1155"/>
    </row>
    <row r="29" spans="1:12" ht="23.1" customHeight="1" x14ac:dyDescent="0.15">
      <c r="A29" s="283"/>
      <c r="B29" s="284"/>
      <c r="C29" s="1154"/>
      <c r="D29" s="1154"/>
      <c r="E29" s="1154"/>
      <c r="F29" s="284"/>
      <c r="G29" s="1155"/>
      <c r="H29" s="1155"/>
      <c r="I29" s="1155"/>
      <c r="J29" s="1155"/>
      <c r="K29" s="1155"/>
      <c r="L29" s="1155"/>
    </row>
    <row r="30" spans="1:12" ht="23.1" customHeight="1" x14ac:dyDescent="0.15">
      <c r="A30" s="301"/>
      <c r="B30" s="301"/>
      <c r="C30" s="301"/>
      <c r="D30" s="301"/>
      <c r="E30" s="301"/>
      <c r="F30" s="301"/>
      <c r="G30" s="301"/>
      <c r="H30" s="301"/>
      <c r="I30" s="301"/>
      <c r="J30" s="301"/>
      <c r="K30" s="301"/>
      <c r="L30" s="301"/>
    </row>
    <row r="31" spans="1:12" ht="23.1" customHeight="1" x14ac:dyDescent="0.15">
      <c r="A31" s="23"/>
      <c r="B31" s="23"/>
      <c r="C31" s="1161" t="s">
        <v>1518</v>
      </c>
      <c r="D31" s="1161"/>
      <c r="E31" s="1161"/>
      <c r="F31" s="705"/>
      <c r="G31" s="705"/>
      <c r="H31" s="705"/>
      <c r="I31" s="705"/>
      <c r="J31" s="705"/>
      <c r="K31" s="705"/>
      <c r="L31" s="705"/>
    </row>
    <row r="32" spans="1:12" ht="23.1" customHeight="1" x14ac:dyDescent="0.15">
      <c r="A32" s="23"/>
      <c r="B32" s="23"/>
      <c r="C32" s="1161" t="s">
        <v>1519</v>
      </c>
      <c r="D32" s="1161"/>
      <c r="E32" s="1161"/>
      <c r="F32" s="705"/>
      <c r="G32" s="705"/>
      <c r="H32" s="705"/>
      <c r="I32" s="705"/>
      <c r="J32" s="705"/>
      <c r="K32" s="705"/>
      <c r="L32" s="94" t="s">
        <v>908</v>
      </c>
    </row>
    <row r="35" spans="12:12" x14ac:dyDescent="0.15">
      <c r="L35" s="231" t="str">
        <f>記入用紙!$F$1</f>
        <v>DS-122-75　2023.10.01 改定</v>
      </c>
    </row>
  </sheetData>
  <mergeCells count="32">
    <mergeCell ref="C31:E31"/>
    <mergeCell ref="C32:E32"/>
    <mergeCell ref="F31:L31"/>
    <mergeCell ref="F32:K32"/>
    <mergeCell ref="A18:L18"/>
    <mergeCell ref="A19:L19"/>
    <mergeCell ref="C27:E27"/>
    <mergeCell ref="G27:L27"/>
    <mergeCell ref="C28:E28"/>
    <mergeCell ref="G28:L28"/>
    <mergeCell ref="A22:L22"/>
    <mergeCell ref="C25:E25"/>
    <mergeCell ref="G24:L24"/>
    <mergeCell ref="C24:E24"/>
    <mergeCell ref="C29:E29"/>
    <mergeCell ref="G29:L29"/>
    <mergeCell ref="A2:L2"/>
    <mergeCell ref="G25:L25"/>
    <mergeCell ref="C26:E26"/>
    <mergeCell ref="G26:L26"/>
    <mergeCell ref="A6:L6"/>
    <mergeCell ref="A9:C9"/>
    <mergeCell ref="C13:D13"/>
    <mergeCell ref="C14:D14"/>
    <mergeCell ref="A17:L17"/>
    <mergeCell ref="C12:D12"/>
    <mergeCell ref="C7:D7"/>
    <mergeCell ref="A7:B7"/>
    <mergeCell ref="E12:L12"/>
    <mergeCell ref="E13:L13"/>
    <mergeCell ref="E14:K14"/>
    <mergeCell ref="A16:L16"/>
  </mergeCells>
  <phoneticPr fontId="2"/>
  <pageMargins left="0.98425196850393704" right="0" top="0.78740157480314965" bottom="0.39370078740157483" header="0" footer="0"/>
  <pageSetup paperSize="9" orientation="portrait" blackAndWhite="1" horizontalDpi="360" verticalDpi="36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1">
    <pageSetUpPr fitToPage="1"/>
  </sheetPr>
  <dimension ref="A1:B47"/>
  <sheetViews>
    <sheetView showGridLines="0" zoomScaleNormal="100" workbookViewId="0"/>
  </sheetViews>
  <sheetFormatPr defaultColWidth="9.140625" defaultRowHeight="12" x14ac:dyDescent="0.15"/>
  <cols>
    <col min="1" max="1" width="90.7109375" customWidth="1"/>
    <col min="2" max="2" width="9.42578125" customWidth="1"/>
  </cols>
  <sheetData>
    <row r="1" spans="1:2" ht="16.5" customHeight="1" x14ac:dyDescent="0.15">
      <c r="A1" s="654" t="s">
        <v>1543</v>
      </c>
    </row>
    <row r="2" spans="1:2" ht="16.5" customHeight="1" x14ac:dyDescent="0.15">
      <c r="A2" s="654"/>
    </row>
    <row r="3" spans="1:2" ht="16.5" customHeight="1" x14ac:dyDescent="0.15">
      <c r="A3" t="s">
        <v>1520</v>
      </c>
    </row>
    <row r="4" spans="1:2" ht="16.5" customHeight="1" x14ac:dyDescent="0.15">
      <c r="A4" t="s">
        <v>1521</v>
      </c>
    </row>
    <row r="5" spans="1:2" ht="16.5" customHeight="1" x14ac:dyDescent="0.15"/>
    <row r="6" spans="1:2" ht="16.5" customHeight="1" x14ac:dyDescent="0.15">
      <c r="A6" s="24" t="s">
        <v>1522</v>
      </c>
    </row>
    <row r="7" spans="1:2" ht="16.5" customHeight="1" x14ac:dyDescent="0.15">
      <c r="A7" s="20" t="s">
        <v>1523</v>
      </c>
    </row>
    <row r="8" spans="1:2" ht="16.5" customHeight="1" x14ac:dyDescent="0.15">
      <c r="A8" s="20"/>
    </row>
    <row r="9" spans="1:2" ht="16.5" customHeight="1" x14ac:dyDescent="0.15">
      <c r="A9" s="24" t="s">
        <v>1524</v>
      </c>
    </row>
    <row r="10" spans="1:2" ht="16.5" customHeight="1" x14ac:dyDescent="0.15">
      <c r="A10" s="20" t="s">
        <v>1525</v>
      </c>
    </row>
    <row r="11" spans="1:2" ht="16.5" customHeight="1" x14ac:dyDescent="0.15">
      <c r="A11" s="20" t="s">
        <v>1526</v>
      </c>
    </row>
    <row r="12" spans="1:2" ht="16.5" customHeight="1" x14ac:dyDescent="0.15">
      <c r="A12" s="20" t="s">
        <v>1527</v>
      </c>
    </row>
    <row r="13" spans="1:2" ht="16.5" customHeight="1" x14ac:dyDescent="0.15">
      <c r="A13" s="20" t="s">
        <v>1528</v>
      </c>
    </row>
    <row r="14" spans="1:2" ht="16.5" customHeight="1" x14ac:dyDescent="0.15">
      <c r="A14" s="20" t="s">
        <v>1529</v>
      </c>
    </row>
    <row r="15" spans="1:2" ht="16.5" customHeight="1" x14ac:dyDescent="0.15">
      <c r="A15" s="48" t="s">
        <v>1544</v>
      </c>
    </row>
    <row r="16" spans="1:2" ht="16.5" customHeight="1" x14ac:dyDescent="0.15">
      <c r="A16" s="23" t="s">
        <v>1545</v>
      </c>
      <c r="B16" s="655">
        <v>6</v>
      </c>
    </row>
    <row r="17" spans="1:2" ht="16.5" customHeight="1" x14ac:dyDescent="0.15">
      <c r="A17" s="20" t="s">
        <v>1530</v>
      </c>
      <c r="B17" s="655"/>
    </row>
    <row r="18" spans="1:2" ht="16.5" customHeight="1" x14ac:dyDescent="0.15">
      <c r="A18" s="20" t="s">
        <v>1546</v>
      </c>
      <c r="B18" s="655"/>
    </row>
    <row r="19" spans="1:2" ht="16.5" customHeight="1" x14ac:dyDescent="0.15">
      <c r="A19" s="20" t="s">
        <v>1547</v>
      </c>
    </row>
    <row r="20" spans="1:2" ht="16.5" customHeight="1" x14ac:dyDescent="0.15">
      <c r="A20" s="20" t="s">
        <v>1531</v>
      </c>
    </row>
    <row r="21" spans="1:2" ht="16.5" customHeight="1" x14ac:dyDescent="0.15">
      <c r="A21" s="20" t="s">
        <v>1532</v>
      </c>
    </row>
    <row r="22" spans="1:2" ht="16.5" customHeight="1" x14ac:dyDescent="0.15">
      <c r="A22" s="20" t="s">
        <v>1533</v>
      </c>
    </row>
    <row r="23" spans="1:2" ht="16.5" customHeight="1" x14ac:dyDescent="0.15">
      <c r="A23" s="20" t="s">
        <v>1534</v>
      </c>
    </row>
    <row r="24" spans="1:2" ht="16.5" customHeight="1" x14ac:dyDescent="0.15">
      <c r="A24" s="20" t="s">
        <v>1535</v>
      </c>
    </row>
    <row r="25" spans="1:2" ht="16.5" customHeight="1" x14ac:dyDescent="0.15">
      <c r="A25" s="20" t="s">
        <v>1536</v>
      </c>
    </row>
    <row r="26" spans="1:2" ht="16.5" customHeight="1" x14ac:dyDescent="0.15">
      <c r="A26" s="20" t="s">
        <v>1537</v>
      </c>
    </row>
    <row r="27" spans="1:2" ht="16.5" customHeight="1" x14ac:dyDescent="0.15">
      <c r="A27" s="20" t="s">
        <v>1538</v>
      </c>
    </row>
    <row r="28" spans="1:2" ht="16.5" customHeight="1" x14ac:dyDescent="0.15">
      <c r="A28" s="20" t="s">
        <v>1527</v>
      </c>
    </row>
    <row r="29" spans="1:2" ht="16.5" customHeight="1" x14ac:dyDescent="0.15">
      <c r="A29" s="20" t="s">
        <v>1539</v>
      </c>
    </row>
    <row r="30" spans="1:2" ht="16.5" customHeight="1" x14ac:dyDescent="0.15">
      <c r="A30" s="20"/>
    </row>
    <row r="31" spans="1:2" ht="16.5" customHeight="1" x14ac:dyDescent="0.15">
      <c r="A31" s="24" t="s">
        <v>1540</v>
      </c>
    </row>
    <row r="32" spans="1:2" ht="16.5" customHeight="1" x14ac:dyDescent="0.15">
      <c r="A32" s="20" t="s">
        <v>1541</v>
      </c>
    </row>
    <row r="33" spans="1:1" ht="16.5" customHeight="1" x14ac:dyDescent="0.15">
      <c r="A33" s="20"/>
    </row>
    <row r="34" spans="1:1" ht="16.5" customHeight="1" x14ac:dyDescent="0.15">
      <c r="A34" s="20" t="s">
        <v>1542</v>
      </c>
    </row>
    <row r="35" spans="1:1" ht="16.5" customHeight="1" x14ac:dyDescent="0.15">
      <c r="A35" s="20"/>
    </row>
    <row r="36" spans="1:1" ht="16.5" customHeight="1" x14ac:dyDescent="0.15">
      <c r="A36" s="20"/>
    </row>
    <row r="37" spans="1:1" ht="16.5" customHeight="1" x14ac:dyDescent="0.15">
      <c r="A37" s="20"/>
    </row>
    <row r="38" spans="1:1" ht="16.5" customHeight="1" x14ac:dyDescent="0.15">
      <c r="A38" s="20"/>
    </row>
    <row r="39" spans="1:1" ht="16.5" customHeight="1" x14ac:dyDescent="0.15">
      <c r="A39" s="20"/>
    </row>
    <row r="40" spans="1:1" ht="16.5" customHeight="1" x14ac:dyDescent="0.15">
      <c r="A40" s="20"/>
    </row>
    <row r="41" spans="1:1" ht="16.5" customHeight="1" x14ac:dyDescent="0.15">
      <c r="A41" s="20"/>
    </row>
    <row r="42" spans="1:1" ht="16.5" customHeight="1" x14ac:dyDescent="0.15">
      <c r="A42" s="20"/>
    </row>
    <row r="43" spans="1:1" ht="16.5" customHeight="1" x14ac:dyDescent="0.15">
      <c r="A43" s="20"/>
    </row>
    <row r="44" spans="1:1" ht="16.5" customHeight="1" x14ac:dyDescent="0.15">
      <c r="A44" s="20"/>
    </row>
    <row r="45" spans="1:1" ht="16.5" customHeight="1" x14ac:dyDescent="0.15">
      <c r="A45" s="20"/>
    </row>
    <row r="46" spans="1:1" ht="16.5" customHeight="1" x14ac:dyDescent="0.15">
      <c r="A46" s="20"/>
    </row>
    <row r="47" spans="1:1" ht="16.5" customHeight="1" x14ac:dyDescent="0.15">
      <c r="A47" s="20"/>
    </row>
  </sheetData>
  <sheetProtection sheet="1" objects="1" scenarios="1"/>
  <mergeCells count="2">
    <mergeCell ref="B16:B18"/>
    <mergeCell ref="A1:A2"/>
  </mergeCells>
  <phoneticPr fontId="2"/>
  <pageMargins left="0.98425196850393704" right="0" top="0.78740157480314965" bottom="0.39370078740157483" header="0" footer="0"/>
  <pageSetup paperSize="9" orientation="portrait" horizontalDpi="360" verticalDpi="36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pageSetUpPr fitToPage="1"/>
  </sheetPr>
  <dimension ref="A1:AU50"/>
  <sheetViews>
    <sheetView showGridLines="0" topLeftCell="A7" zoomScaleNormal="100" workbookViewId="0"/>
  </sheetViews>
  <sheetFormatPr defaultColWidth="9.140625" defaultRowHeight="18" customHeight="1" x14ac:dyDescent="0.15"/>
  <cols>
    <col min="1" max="47" width="2.140625" style="23" customWidth="1"/>
    <col min="48" max="16384" width="9.140625" style="23"/>
  </cols>
  <sheetData>
    <row r="1" spans="1:47" ht="39.950000000000003" customHeight="1" x14ac:dyDescent="0.15">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row>
    <row r="2" spans="1:47" ht="39.950000000000003" customHeight="1" x14ac:dyDescent="0.15">
      <c r="A2" s="1162" t="s">
        <v>1548</v>
      </c>
      <c r="B2" s="1162"/>
      <c r="C2" s="1162"/>
      <c r="D2" s="1162"/>
      <c r="E2" s="1162"/>
      <c r="F2" s="1162"/>
      <c r="G2" s="1162"/>
      <c r="H2" s="1162"/>
      <c r="I2" s="1162"/>
      <c r="J2" s="1162"/>
      <c r="K2" s="1162"/>
      <c r="L2" s="1162"/>
      <c r="M2" s="1162"/>
      <c r="N2" s="1162"/>
      <c r="O2" s="1162"/>
      <c r="P2" s="1162"/>
      <c r="Q2" s="1162"/>
      <c r="R2" s="1162"/>
      <c r="S2" s="1162"/>
      <c r="T2" s="1162"/>
      <c r="U2" s="1162"/>
      <c r="V2" s="1162"/>
      <c r="W2" s="1162"/>
      <c r="X2" s="1162"/>
      <c r="Y2" s="1162"/>
      <c r="Z2" s="1162"/>
      <c r="AA2" s="1162"/>
      <c r="AB2" s="1162"/>
      <c r="AC2" s="1162"/>
      <c r="AD2" s="1162"/>
      <c r="AE2" s="1162"/>
      <c r="AF2" s="1162"/>
      <c r="AG2" s="1162"/>
      <c r="AH2" s="1162"/>
      <c r="AI2" s="1162"/>
      <c r="AJ2" s="1162"/>
      <c r="AK2" s="1162"/>
      <c r="AL2" s="1162"/>
      <c r="AM2" s="1162"/>
      <c r="AN2" s="1162"/>
      <c r="AO2" s="1162"/>
      <c r="AP2" s="1162"/>
      <c r="AQ2" s="1162"/>
      <c r="AR2" s="1162"/>
      <c r="AS2" s="1162"/>
      <c r="AT2" s="1162"/>
      <c r="AU2" s="1162"/>
    </row>
    <row r="3" spans="1:47" ht="39.950000000000003" customHeight="1" x14ac:dyDescent="0.15">
      <c r="A3" s="357"/>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row>
    <row r="5" spans="1:47" ht="18" customHeight="1" x14ac:dyDescent="0.15">
      <c r="A5" s="346"/>
      <c r="L5" s="352"/>
      <c r="M5" s="358"/>
      <c r="W5" s="352"/>
      <c r="AJ5" s="358"/>
      <c r="AU5" s="26"/>
    </row>
    <row r="6" spans="1:47" ht="14.1" customHeight="1" x14ac:dyDescent="0.15">
      <c r="A6" s="346"/>
      <c r="L6" s="352"/>
      <c r="M6" s="358"/>
      <c r="W6" s="352"/>
      <c r="AJ6" s="358"/>
      <c r="AU6" s="26"/>
    </row>
    <row r="7" spans="1:47" ht="14.1" customHeight="1" x14ac:dyDescent="0.15">
      <c r="A7" s="346"/>
      <c r="L7" s="352"/>
      <c r="M7" s="358"/>
      <c r="W7" s="352"/>
      <c r="AJ7" s="358"/>
      <c r="AU7" s="26"/>
    </row>
    <row r="8" spans="1:47" ht="14.1" customHeight="1" x14ac:dyDescent="0.15">
      <c r="A8" s="346"/>
      <c r="C8" s="316"/>
      <c r="D8" s="628" t="s">
        <v>1549</v>
      </c>
      <c r="E8" s="628"/>
      <c r="F8" s="628"/>
      <c r="G8" s="628"/>
      <c r="H8" s="628"/>
      <c r="I8" s="628"/>
      <c r="J8" s="25"/>
      <c r="L8" s="352"/>
      <c r="M8" s="358"/>
      <c r="W8" s="352"/>
      <c r="AJ8" s="358"/>
      <c r="AU8" s="26"/>
    </row>
    <row r="9" spans="1:47" ht="6.95" customHeight="1" x14ac:dyDescent="0.15">
      <c r="A9" s="346"/>
      <c r="C9" s="346"/>
      <c r="D9" s="634" t="s">
        <v>1550</v>
      </c>
      <c r="E9" s="634"/>
      <c r="F9" s="634"/>
      <c r="G9" s="634"/>
      <c r="H9" s="634"/>
      <c r="I9" s="634"/>
      <c r="J9" s="26"/>
      <c r="L9" s="352"/>
      <c r="M9" s="358"/>
      <c r="W9" s="352"/>
      <c r="X9" s="1075" t="s">
        <v>1551</v>
      </c>
      <c r="Y9" s="622"/>
      <c r="Z9" s="622"/>
      <c r="AA9" s="622"/>
      <c r="AB9" s="622"/>
      <c r="AC9" s="622"/>
      <c r="AD9" s="622"/>
      <c r="AE9" s="622"/>
      <c r="AF9" s="622"/>
      <c r="AG9" s="622"/>
      <c r="AH9" s="622"/>
      <c r="AI9" s="1163"/>
      <c r="AJ9" s="358"/>
      <c r="AU9" s="26"/>
    </row>
    <row r="10" spans="1:47" ht="6.95" customHeight="1" x14ac:dyDescent="0.15">
      <c r="A10" s="346"/>
      <c r="C10" s="346"/>
      <c r="D10" s="634"/>
      <c r="E10" s="634"/>
      <c r="F10" s="634"/>
      <c r="G10" s="634"/>
      <c r="H10" s="634"/>
      <c r="I10" s="634"/>
      <c r="J10" s="26"/>
      <c r="L10" s="352"/>
      <c r="M10" s="358"/>
      <c r="W10" s="352"/>
      <c r="X10" s="1075"/>
      <c r="Y10" s="622"/>
      <c r="Z10" s="622"/>
      <c r="AA10" s="622"/>
      <c r="AB10" s="622"/>
      <c r="AC10" s="622"/>
      <c r="AD10" s="622"/>
      <c r="AE10" s="622"/>
      <c r="AF10" s="622"/>
      <c r="AG10" s="622"/>
      <c r="AH10" s="622"/>
      <c r="AI10" s="1163"/>
      <c r="AJ10" s="358"/>
      <c r="AU10" s="26"/>
    </row>
    <row r="11" spans="1:47" ht="14.1" customHeight="1" x14ac:dyDescent="0.15">
      <c r="A11" s="346"/>
      <c r="C11" s="359"/>
      <c r="D11" s="644" t="s">
        <v>1552</v>
      </c>
      <c r="E11" s="644"/>
      <c r="F11" s="644"/>
      <c r="G11" s="644"/>
      <c r="H11" s="644"/>
      <c r="I11" s="644"/>
      <c r="J11" s="310"/>
      <c r="L11" s="352"/>
      <c r="M11" s="358"/>
      <c r="W11" s="352"/>
      <c r="X11" s="1075" t="s">
        <v>1553</v>
      </c>
      <c r="Y11" s="622"/>
      <c r="Z11" s="622"/>
      <c r="AA11" s="622"/>
      <c r="AB11" s="622"/>
      <c r="AC11" s="622"/>
      <c r="AD11" s="622"/>
      <c r="AE11" s="622"/>
      <c r="AF11" s="622"/>
      <c r="AG11" s="622"/>
      <c r="AH11" s="622"/>
      <c r="AI11" s="1163"/>
      <c r="AJ11" s="358"/>
      <c r="AU11" s="26"/>
    </row>
    <row r="12" spans="1:47" ht="14.1" customHeight="1" x14ac:dyDescent="0.15">
      <c r="A12" s="346"/>
      <c r="C12" s="301"/>
      <c r="D12" s="301"/>
      <c r="E12" s="301"/>
      <c r="F12" s="301"/>
      <c r="G12" s="301"/>
      <c r="H12" s="301"/>
      <c r="I12" s="301"/>
      <c r="J12" s="301"/>
      <c r="K12" s="101"/>
      <c r="L12" s="360"/>
      <c r="M12" s="358"/>
      <c r="W12" s="352"/>
      <c r="X12" s="358"/>
      <c r="AI12" s="352"/>
      <c r="AJ12" s="358"/>
      <c r="AU12" s="26"/>
    </row>
    <row r="13" spans="1:47" ht="14.1" customHeight="1" x14ac:dyDescent="0.15">
      <c r="A13" s="346"/>
      <c r="H13" s="26"/>
      <c r="I13" s="316"/>
      <c r="J13" s="628" t="s">
        <v>1549</v>
      </c>
      <c r="K13" s="628"/>
      <c r="L13" s="628"/>
      <c r="M13" s="628"/>
      <c r="N13" s="628"/>
      <c r="O13" s="628"/>
      <c r="P13" s="25"/>
      <c r="Q13" s="346"/>
      <c r="S13" s="26"/>
      <c r="T13" s="316"/>
      <c r="U13" s="628" t="s">
        <v>1555</v>
      </c>
      <c r="V13" s="628"/>
      <c r="W13" s="628"/>
      <c r="X13" s="628"/>
      <c r="Y13" s="628"/>
      <c r="Z13" s="628"/>
      <c r="AA13" s="25"/>
      <c r="AB13" s="346"/>
      <c r="AE13" s="26"/>
      <c r="AF13" s="316"/>
      <c r="AG13" s="628" t="s">
        <v>1555</v>
      </c>
      <c r="AH13" s="628"/>
      <c r="AI13" s="628"/>
      <c r="AJ13" s="628"/>
      <c r="AK13" s="628"/>
      <c r="AL13" s="628"/>
      <c r="AM13" s="25"/>
      <c r="AN13" s="346"/>
      <c r="AU13" s="26"/>
    </row>
    <row r="14" spans="1:47" ht="6.95" customHeight="1" x14ac:dyDescent="0.15">
      <c r="A14" s="346"/>
      <c r="H14" s="26"/>
      <c r="I14" s="346"/>
      <c r="J14" s="634" t="s">
        <v>1550</v>
      </c>
      <c r="K14" s="634"/>
      <c r="L14" s="634"/>
      <c r="M14" s="634"/>
      <c r="N14" s="634"/>
      <c r="O14" s="634"/>
      <c r="P14" s="26"/>
      <c r="Q14" s="359"/>
      <c r="S14" s="310"/>
      <c r="T14" s="346"/>
      <c r="U14" s="634" t="s">
        <v>1556</v>
      </c>
      <c r="V14" s="634"/>
      <c r="W14" s="634"/>
      <c r="X14" s="634"/>
      <c r="Y14" s="634"/>
      <c r="Z14" s="634"/>
      <c r="AA14" s="26"/>
      <c r="AB14" s="359"/>
      <c r="AE14" s="310"/>
      <c r="AF14" s="346"/>
      <c r="AG14" s="634" t="s">
        <v>1556</v>
      </c>
      <c r="AH14" s="634"/>
      <c r="AI14" s="634"/>
      <c r="AJ14" s="634"/>
      <c r="AK14" s="634"/>
      <c r="AL14" s="634"/>
      <c r="AM14" s="26"/>
      <c r="AN14" s="359"/>
      <c r="AU14" s="26"/>
    </row>
    <row r="15" spans="1:47" ht="6.95" customHeight="1" x14ac:dyDescent="0.15">
      <c r="A15" s="346"/>
      <c r="G15" s="26"/>
      <c r="H15" s="347"/>
      <c r="I15" s="346"/>
      <c r="J15" s="634"/>
      <c r="K15" s="634"/>
      <c r="L15" s="634"/>
      <c r="M15" s="634"/>
      <c r="N15" s="634"/>
      <c r="O15" s="634"/>
      <c r="P15" s="26"/>
      <c r="Q15" s="301"/>
      <c r="S15" s="316"/>
      <c r="T15" s="346"/>
      <c r="U15" s="634"/>
      <c r="V15" s="634"/>
      <c r="W15" s="634"/>
      <c r="X15" s="634"/>
      <c r="Y15" s="634"/>
      <c r="Z15" s="634"/>
      <c r="AA15" s="26"/>
      <c r="AB15" s="301"/>
      <c r="AE15" s="316"/>
      <c r="AF15" s="346"/>
      <c r="AG15" s="634"/>
      <c r="AH15" s="634"/>
      <c r="AI15" s="634"/>
      <c r="AJ15" s="634"/>
      <c r="AK15" s="634"/>
      <c r="AL15" s="634"/>
      <c r="AM15" s="26"/>
      <c r="AN15" s="301"/>
      <c r="AU15" s="26"/>
    </row>
    <row r="16" spans="1:47" ht="14.1" customHeight="1" x14ac:dyDescent="0.15">
      <c r="A16" s="346"/>
      <c r="G16" s="26"/>
      <c r="H16" s="348"/>
      <c r="I16" s="359"/>
      <c r="J16" s="644" t="s">
        <v>1557</v>
      </c>
      <c r="K16" s="644"/>
      <c r="L16" s="644"/>
      <c r="M16" s="644"/>
      <c r="N16" s="644"/>
      <c r="O16" s="644"/>
      <c r="P16" s="310"/>
      <c r="S16" s="346"/>
      <c r="T16" s="359"/>
      <c r="U16" s="644" t="s">
        <v>1558</v>
      </c>
      <c r="V16" s="644"/>
      <c r="W16" s="644"/>
      <c r="X16" s="644"/>
      <c r="Y16" s="644"/>
      <c r="Z16" s="644"/>
      <c r="AA16" s="310"/>
      <c r="AE16" s="346"/>
      <c r="AF16" s="359"/>
      <c r="AG16" s="644" t="s">
        <v>1558</v>
      </c>
      <c r="AH16" s="644"/>
      <c r="AI16" s="644"/>
      <c r="AJ16" s="644"/>
      <c r="AK16" s="644"/>
      <c r="AL16" s="644"/>
      <c r="AM16" s="310"/>
      <c r="AU16" s="26"/>
    </row>
    <row r="17" spans="1:47" ht="14.1" customHeight="1" x14ac:dyDescent="0.15">
      <c r="A17" s="346"/>
      <c r="G17" s="26"/>
      <c r="H17" s="346"/>
      <c r="L17" s="352"/>
      <c r="M17" s="361"/>
      <c r="N17" s="301"/>
      <c r="O17" s="301"/>
      <c r="P17" s="301"/>
      <c r="S17" s="346"/>
      <c r="T17" s="301"/>
      <c r="U17" s="301"/>
      <c r="V17" s="301"/>
      <c r="W17" s="362"/>
      <c r="X17" s="361"/>
      <c r="Y17" s="301"/>
      <c r="Z17" s="301"/>
      <c r="AA17" s="301"/>
      <c r="AE17" s="346"/>
      <c r="AF17" s="301"/>
      <c r="AG17" s="301"/>
      <c r="AH17" s="301"/>
      <c r="AI17" s="362"/>
      <c r="AJ17" s="361"/>
      <c r="AK17" s="301"/>
      <c r="AL17" s="301"/>
      <c r="AM17" s="301"/>
      <c r="AU17" s="26"/>
    </row>
    <row r="18" spans="1:47" ht="14.1" customHeight="1" x14ac:dyDescent="0.15">
      <c r="A18" s="346"/>
      <c r="G18" s="26"/>
      <c r="H18" s="346"/>
      <c r="L18" s="352"/>
      <c r="M18" s="358"/>
      <c r="Q18" s="101"/>
      <c r="R18" s="101"/>
      <c r="S18" s="359"/>
      <c r="W18" s="352"/>
      <c r="X18" s="358"/>
      <c r="AB18" s="101"/>
      <c r="AC18" s="101"/>
      <c r="AD18" s="101"/>
      <c r="AE18" s="359"/>
      <c r="AI18" s="352"/>
      <c r="AJ18" s="358"/>
      <c r="AN18" s="101"/>
      <c r="AU18" s="26"/>
    </row>
    <row r="19" spans="1:47" ht="6.95" customHeight="1" x14ac:dyDescent="0.15">
      <c r="A19" s="346"/>
      <c r="D19" s="829" t="s">
        <v>1559</v>
      </c>
      <c r="E19" s="830"/>
      <c r="F19" s="830"/>
      <c r="G19" s="830"/>
      <c r="H19" s="847"/>
      <c r="I19" s="346"/>
      <c r="K19" s="619" t="s">
        <v>1560</v>
      </c>
      <c r="L19" s="619"/>
      <c r="M19" s="619"/>
      <c r="N19" s="619"/>
      <c r="Q19" s="869" t="s">
        <v>1561</v>
      </c>
      <c r="R19" s="863"/>
      <c r="S19" s="870"/>
      <c r="V19" s="619" t="s">
        <v>1560</v>
      </c>
      <c r="W19" s="619"/>
      <c r="X19" s="619"/>
      <c r="Y19" s="619"/>
      <c r="AB19" s="869" t="s">
        <v>1562</v>
      </c>
      <c r="AC19" s="863"/>
      <c r="AD19" s="863"/>
      <c r="AE19" s="870"/>
      <c r="AH19" s="619" t="s">
        <v>1560</v>
      </c>
      <c r="AI19" s="619"/>
      <c r="AJ19" s="619"/>
      <c r="AK19" s="619"/>
      <c r="AN19" s="869" t="s">
        <v>1563</v>
      </c>
      <c r="AO19" s="863"/>
      <c r="AP19" s="863"/>
      <c r="AQ19" s="870"/>
      <c r="AR19" s="346"/>
      <c r="AU19" s="26"/>
    </row>
    <row r="20" spans="1:47" ht="6.95" customHeight="1" x14ac:dyDescent="0.15">
      <c r="A20" s="346"/>
      <c r="D20" s="831"/>
      <c r="E20" s="832"/>
      <c r="F20" s="832"/>
      <c r="G20" s="832"/>
      <c r="H20" s="848"/>
      <c r="I20" s="346"/>
      <c r="K20" s="619"/>
      <c r="L20" s="619"/>
      <c r="M20" s="619"/>
      <c r="N20" s="619"/>
      <c r="Q20" s="904"/>
      <c r="R20" s="740"/>
      <c r="S20" s="741"/>
      <c r="V20" s="619"/>
      <c r="W20" s="619"/>
      <c r="X20" s="619"/>
      <c r="Y20" s="619"/>
      <c r="AB20" s="904"/>
      <c r="AC20" s="740"/>
      <c r="AD20" s="740"/>
      <c r="AE20" s="741"/>
      <c r="AH20" s="619"/>
      <c r="AI20" s="619"/>
      <c r="AJ20" s="619"/>
      <c r="AK20" s="619"/>
      <c r="AN20" s="904"/>
      <c r="AO20" s="740"/>
      <c r="AP20" s="740"/>
      <c r="AQ20" s="741"/>
      <c r="AR20" s="346"/>
      <c r="AU20" s="26"/>
    </row>
    <row r="21" spans="1:47" ht="14.1" customHeight="1" x14ac:dyDescent="0.15">
      <c r="A21" s="346"/>
      <c r="D21" s="25"/>
      <c r="E21" s="316"/>
      <c r="F21" s="301"/>
      <c r="G21" s="301"/>
      <c r="L21" s="352"/>
      <c r="M21" s="358"/>
      <c r="Q21" s="26"/>
      <c r="R21" s="346"/>
      <c r="W21" s="352"/>
      <c r="X21" s="358"/>
      <c r="AC21" s="26"/>
      <c r="AD21" s="316"/>
      <c r="AI21" s="352"/>
      <c r="AJ21" s="358"/>
      <c r="AO21" s="26"/>
      <c r="AP21" s="346"/>
      <c r="AU21" s="26"/>
    </row>
    <row r="22" spans="1:47" ht="14.1" customHeight="1" x14ac:dyDescent="0.15">
      <c r="A22" s="346"/>
      <c r="D22" s="26"/>
      <c r="E22" s="346"/>
      <c r="L22" s="352"/>
      <c r="M22" s="358"/>
      <c r="Q22" s="26"/>
      <c r="R22" s="346"/>
      <c r="W22" s="352"/>
      <c r="X22" s="358"/>
      <c r="AC22" s="26"/>
      <c r="AD22" s="346"/>
      <c r="AE22" s="101"/>
      <c r="AF22" s="101"/>
      <c r="AG22" s="101"/>
      <c r="AH22" s="101"/>
      <c r="AI22" s="360"/>
      <c r="AJ22" s="358"/>
      <c r="AO22" s="26"/>
      <c r="AP22" s="346"/>
      <c r="AU22" s="26"/>
    </row>
    <row r="23" spans="1:47" ht="14.1" customHeight="1" thickBot="1" x14ac:dyDescent="0.2">
      <c r="A23" s="346"/>
      <c r="D23" s="26"/>
      <c r="E23" s="346"/>
      <c r="L23" s="352"/>
      <c r="M23" s="358"/>
      <c r="N23" s="363"/>
      <c r="O23" s="363"/>
      <c r="P23" s="363"/>
      <c r="Q23" s="364"/>
      <c r="R23" s="365"/>
      <c r="S23" s="363"/>
      <c r="T23" s="363"/>
      <c r="U23" s="363"/>
      <c r="V23" s="363"/>
      <c r="W23" s="366"/>
      <c r="X23" s="358"/>
      <c r="AC23" s="26"/>
      <c r="AD23" s="365"/>
      <c r="AE23" s="363"/>
      <c r="AF23" s="363"/>
      <c r="AG23" s="363"/>
      <c r="AH23" s="363"/>
      <c r="AI23" s="366"/>
      <c r="AJ23" s="367"/>
      <c r="AK23" s="365"/>
      <c r="AL23" s="363"/>
      <c r="AM23" s="363"/>
      <c r="AN23" s="363"/>
      <c r="AO23" s="364"/>
      <c r="AP23" s="365"/>
      <c r="AQ23" s="363"/>
      <c r="AR23" s="363"/>
      <c r="AS23" s="363"/>
      <c r="AT23" s="363"/>
      <c r="AU23" s="26"/>
    </row>
    <row r="24" spans="1:47" ht="14.1" customHeight="1" x14ac:dyDescent="0.15">
      <c r="A24" s="346"/>
      <c r="D24" s="26"/>
      <c r="E24" s="346"/>
      <c r="L24" s="352"/>
      <c r="M24" s="358"/>
      <c r="N24" s="368"/>
      <c r="O24" s="369"/>
      <c r="P24" s="369"/>
      <c r="Q24" s="370"/>
      <c r="R24" s="371"/>
      <c r="S24" s="1177" t="s">
        <v>1564</v>
      </c>
      <c r="T24" s="1177"/>
      <c r="U24" s="1177"/>
      <c r="V24" s="1177"/>
      <c r="W24" s="1178"/>
      <c r="X24" s="372"/>
      <c r="Y24" s="369"/>
      <c r="Z24" s="369"/>
      <c r="AA24" s="369"/>
      <c r="AB24" s="369"/>
      <c r="AC24" s="369"/>
      <c r="AD24" s="369"/>
      <c r="AE24" s="369"/>
      <c r="AF24" s="369"/>
      <c r="AG24" s="369"/>
      <c r="AH24" s="369"/>
      <c r="AI24" s="373"/>
      <c r="AJ24" s="372"/>
      <c r="AK24" s="371"/>
      <c r="AL24" s="369"/>
      <c r="AM24" s="369"/>
      <c r="AN24" s="369"/>
      <c r="AO24" s="370"/>
      <c r="AP24" s="374"/>
      <c r="AQ24" s="375"/>
      <c r="AR24" s="375"/>
      <c r="AS24" s="375"/>
      <c r="AT24" s="376"/>
      <c r="AU24" s="26"/>
    </row>
    <row r="25" spans="1:47" ht="14.1" customHeight="1" x14ac:dyDescent="0.15">
      <c r="A25" s="346"/>
      <c r="D25" s="26"/>
      <c r="E25" s="346"/>
      <c r="L25" s="352"/>
      <c r="M25" s="358"/>
      <c r="N25" s="377"/>
      <c r="Q25" s="26"/>
      <c r="R25" s="346"/>
      <c r="S25" s="644"/>
      <c r="T25" s="644"/>
      <c r="U25" s="644"/>
      <c r="V25" s="644"/>
      <c r="W25" s="1167"/>
      <c r="X25" s="378"/>
      <c r="Y25" s="101"/>
      <c r="Z25" s="1168" t="s">
        <v>1565</v>
      </c>
      <c r="AA25" s="1169"/>
      <c r="AB25" s="1169"/>
      <c r="AC25" s="1169"/>
      <c r="AD25" s="1169"/>
      <c r="AE25" s="1169"/>
      <c r="AF25" s="1169"/>
      <c r="AG25" s="1170"/>
      <c r="AH25" s="346"/>
      <c r="AI25" s="352"/>
      <c r="AJ25" s="358"/>
      <c r="AK25" s="348"/>
      <c r="AL25" s="1182" t="s">
        <v>1871</v>
      </c>
      <c r="AM25" s="1183"/>
      <c r="AN25" s="1183"/>
      <c r="AO25" s="1183"/>
      <c r="AP25" s="1183"/>
      <c r="AQ25" s="1183"/>
      <c r="AR25" s="1183"/>
      <c r="AS25" s="1184"/>
      <c r="AT25" s="379"/>
      <c r="AU25" s="26"/>
    </row>
    <row r="26" spans="1:47" ht="6.95" customHeight="1" x14ac:dyDescent="0.15">
      <c r="A26" s="346"/>
      <c r="D26" s="26"/>
      <c r="E26" s="346"/>
      <c r="L26" s="352"/>
      <c r="M26" s="358"/>
      <c r="N26" s="377"/>
      <c r="Q26" s="26"/>
      <c r="R26" s="346"/>
      <c r="S26" s="301"/>
      <c r="T26" s="301"/>
      <c r="U26" s="301"/>
      <c r="V26" s="301"/>
      <c r="W26" s="362"/>
      <c r="X26" s="361"/>
      <c r="Y26" s="301"/>
      <c r="Z26" s="1171" t="s">
        <v>1566</v>
      </c>
      <c r="AA26" s="1172"/>
      <c r="AB26" s="1172"/>
      <c r="AC26" s="1172"/>
      <c r="AD26" s="1172"/>
      <c r="AE26" s="1172"/>
      <c r="AF26" s="1172"/>
      <c r="AG26" s="1173"/>
      <c r="AH26" s="346"/>
      <c r="AI26" s="352"/>
      <c r="AJ26" s="358"/>
      <c r="AK26" s="349"/>
      <c r="AL26" s="1185" t="s">
        <v>1579</v>
      </c>
      <c r="AM26" s="1186"/>
      <c r="AN26" s="1186"/>
      <c r="AO26" s="1186"/>
      <c r="AP26" s="1186"/>
      <c r="AQ26" s="1186"/>
      <c r="AR26" s="1186"/>
      <c r="AS26" s="1187"/>
      <c r="AT26" s="379"/>
      <c r="AU26" s="26"/>
    </row>
    <row r="27" spans="1:47" ht="6.95" customHeight="1" x14ac:dyDescent="0.15">
      <c r="A27" s="346"/>
      <c r="D27" s="26"/>
      <c r="E27" s="346"/>
      <c r="L27" s="352"/>
      <c r="M27" s="358"/>
      <c r="N27" s="377"/>
      <c r="Q27" s="26"/>
      <c r="R27" s="346"/>
      <c r="W27" s="352"/>
      <c r="X27" s="358"/>
      <c r="Z27" s="1174"/>
      <c r="AA27" s="1175"/>
      <c r="AB27" s="1175"/>
      <c r="AC27" s="1175"/>
      <c r="AD27" s="1175"/>
      <c r="AE27" s="1175"/>
      <c r="AF27" s="1175"/>
      <c r="AG27" s="1176"/>
      <c r="AH27" s="346"/>
      <c r="AI27" s="352"/>
      <c r="AJ27" s="358"/>
      <c r="AK27" s="25"/>
      <c r="AL27" s="1188"/>
      <c r="AM27" s="1186"/>
      <c r="AN27" s="1186"/>
      <c r="AO27" s="1186"/>
      <c r="AP27" s="1186"/>
      <c r="AQ27" s="1186"/>
      <c r="AR27" s="1186"/>
      <c r="AS27" s="1187"/>
      <c r="AT27" s="379"/>
      <c r="AU27" s="26"/>
    </row>
    <row r="28" spans="1:47" ht="14.1" customHeight="1" x14ac:dyDescent="0.15">
      <c r="A28" s="346"/>
      <c r="D28" s="26"/>
      <c r="E28" s="346"/>
      <c r="H28" s="634" t="s">
        <v>1564</v>
      </c>
      <c r="I28" s="634"/>
      <c r="J28" s="634"/>
      <c r="K28" s="634"/>
      <c r="L28" s="1166"/>
      <c r="M28" s="358"/>
      <c r="N28" s="377"/>
      <c r="Q28" s="26"/>
      <c r="R28" s="359"/>
      <c r="W28" s="352"/>
      <c r="X28" s="358"/>
      <c r="AI28" s="352"/>
      <c r="AJ28" s="358"/>
      <c r="AK28" s="26"/>
      <c r="AL28" s="1179" t="s">
        <v>1580</v>
      </c>
      <c r="AM28" s="1180"/>
      <c r="AN28" s="1180"/>
      <c r="AO28" s="1180"/>
      <c r="AP28" s="1180"/>
      <c r="AQ28" s="1180"/>
      <c r="AR28" s="1180"/>
      <c r="AS28" s="1181"/>
      <c r="AT28" s="379"/>
      <c r="AU28" s="26"/>
    </row>
    <row r="29" spans="1:47" ht="14.1" customHeight="1" x14ac:dyDescent="0.15">
      <c r="A29" s="346"/>
      <c r="D29" s="26"/>
      <c r="E29" s="346"/>
      <c r="H29" s="644"/>
      <c r="I29" s="644"/>
      <c r="J29" s="644"/>
      <c r="K29" s="644"/>
      <c r="L29" s="1167"/>
      <c r="M29" s="378"/>
      <c r="N29" s="380"/>
      <c r="O29" s="310"/>
      <c r="P29" s="1168" t="s">
        <v>1565</v>
      </c>
      <c r="Q29" s="1169"/>
      <c r="R29" s="1169"/>
      <c r="S29" s="1169"/>
      <c r="T29" s="1169"/>
      <c r="U29" s="1169"/>
      <c r="V29" s="1170"/>
      <c r="W29" s="381"/>
      <c r="X29" s="358"/>
      <c r="AI29" s="352"/>
      <c r="AJ29" s="358"/>
      <c r="AT29" s="379"/>
      <c r="AU29" s="26"/>
    </row>
    <row r="30" spans="1:47" ht="14.1" customHeight="1" x14ac:dyDescent="0.15">
      <c r="A30" s="346"/>
      <c r="C30" s="101"/>
      <c r="D30" s="310"/>
      <c r="E30" s="359"/>
      <c r="F30" s="101"/>
      <c r="G30" s="101"/>
      <c r="H30" s="301"/>
      <c r="I30" s="301"/>
      <c r="J30" s="301"/>
      <c r="K30" s="301"/>
      <c r="L30" s="362"/>
      <c r="M30" s="382"/>
      <c r="N30" s="383"/>
      <c r="O30" s="316"/>
      <c r="P30" s="1174" t="s">
        <v>1566</v>
      </c>
      <c r="Q30" s="1175"/>
      <c r="R30" s="1175"/>
      <c r="S30" s="1175"/>
      <c r="T30" s="1175"/>
      <c r="U30" s="1175"/>
      <c r="V30" s="1176"/>
      <c r="W30" s="381"/>
      <c r="X30" s="358"/>
      <c r="AI30" s="352"/>
      <c r="AJ30" s="358"/>
      <c r="AT30" s="379"/>
      <c r="AU30" s="26"/>
    </row>
    <row r="31" spans="1:47" ht="6.95" customHeight="1" x14ac:dyDescent="0.15">
      <c r="A31" s="346"/>
      <c r="C31" s="316"/>
      <c r="D31" s="628" t="s">
        <v>1549</v>
      </c>
      <c r="E31" s="628"/>
      <c r="F31" s="628"/>
      <c r="G31" s="628"/>
      <c r="H31" s="628"/>
      <c r="I31" s="628"/>
      <c r="J31" s="25"/>
      <c r="K31" s="346"/>
      <c r="L31" s="352"/>
      <c r="M31" s="384"/>
      <c r="N31" s="385"/>
      <c r="O31" s="346"/>
      <c r="P31" s="301"/>
      <c r="Q31" s="301"/>
      <c r="R31" s="301"/>
      <c r="S31" s="301"/>
      <c r="T31" s="301"/>
      <c r="U31" s="301"/>
      <c r="V31" s="301"/>
      <c r="W31" s="1164" t="s">
        <v>1567</v>
      </c>
      <c r="X31" s="1164"/>
      <c r="Y31" s="1164"/>
      <c r="Z31" s="1164"/>
      <c r="AA31" s="1164"/>
      <c r="AB31" s="1164"/>
      <c r="AC31" s="1164"/>
      <c r="AD31" s="1164"/>
      <c r="AE31" s="1164"/>
      <c r="AF31" s="1164"/>
      <c r="AG31" s="1164"/>
      <c r="AH31" s="1164"/>
      <c r="AI31" s="1164"/>
      <c r="AJ31" s="1164"/>
      <c r="AK31" s="1164"/>
      <c r="AL31" s="1164"/>
      <c r="AM31" s="1164"/>
      <c r="AN31" s="1164"/>
      <c r="AO31" s="1164"/>
      <c r="AP31" s="1164"/>
      <c r="AQ31" s="1164"/>
      <c r="AR31" s="1164"/>
      <c r="AS31" s="1164"/>
      <c r="AT31" s="1165"/>
      <c r="AU31" s="26"/>
    </row>
    <row r="32" spans="1:47" ht="6.95" customHeight="1" x14ac:dyDescent="0.15">
      <c r="A32" s="346"/>
      <c r="C32" s="346"/>
      <c r="D32" s="634"/>
      <c r="E32" s="634"/>
      <c r="F32" s="634"/>
      <c r="G32" s="634"/>
      <c r="H32" s="634"/>
      <c r="I32" s="634"/>
      <c r="J32" s="26"/>
      <c r="K32" s="346"/>
      <c r="L32" s="352"/>
      <c r="M32" s="384"/>
      <c r="N32" s="385"/>
      <c r="O32" s="346"/>
      <c r="W32" s="1164"/>
      <c r="X32" s="1164"/>
      <c r="Y32" s="1164"/>
      <c r="Z32" s="1164"/>
      <c r="AA32" s="1164"/>
      <c r="AB32" s="1164"/>
      <c r="AC32" s="1164"/>
      <c r="AD32" s="1164"/>
      <c r="AE32" s="1164"/>
      <c r="AF32" s="1164"/>
      <c r="AG32" s="1164"/>
      <c r="AH32" s="1164"/>
      <c r="AI32" s="1164"/>
      <c r="AJ32" s="1164"/>
      <c r="AK32" s="1164"/>
      <c r="AL32" s="1164"/>
      <c r="AM32" s="1164"/>
      <c r="AN32" s="1164"/>
      <c r="AO32" s="1164"/>
      <c r="AP32" s="1164"/>
      <c r="AQ32" s="1164"/>
      <c r="AR32" s="1164"/>
      <c r="AS32" s="1164"/>
      <c r="AT32" s="1165"/>
      <c r="AU32" s="26"/>
    </row>
    <row r="33" spans="1:47" ht="6.95" customHeight="1" x14ac:dyDescent="0.15">
      <c r="A33" s="346"/>
      <c r="C33" s="346"/>
      <c r="D33" s="622" t="s">
        <v>1568</v>
      </c>
      <c r="E33" s="622"/>
      <c r="F33" s="622"/>
      <c r="G33" s="622"/>
      <c r="H33" s="622"/>
      <c r="I33" s="622"/>
      <c r="J33" s="26"/>
      <c r="K33" s="346"/>
      <c r="L33" s="352"/>
      <c r="M33" s="384"/>
      <c r="N33" s="385"/>
      <c r="O33" s="346"/>
      <c r="W33" s="1164"/>
      <c r="X33" s="1164"/>
      <c r="Y33" s="1164"/>
      <c r="Z33" s="1164"/>
      <c r="AA33" s="1164"/>
      <c r="AB33" s="1164"/>
      <c r="AC33" s="1164"/>
      <c r="AD33" s="1164"/>
      <c r="AE33" s="1164"/>
      <c r="AF33" s="1164"/>
      <c r="AG33" s="1164"/>
      <c r="AH33" s="1164"/>
      <c r="AI33" s="1164"/>
      <c r="AJ33" s="1164"/>
      <c r="AK33" s="1164"/>
      <c r="AL33" s="1164"/>
      <c r="AM33" s="1164"/>
      <c r="AN33" s="1164"/>
      <c r="AO33" s="1164"/>
      <c r="AP33" s="1164"/>
      <c r="AQ33" s="1164"/>
      <c r="AR33" s="1164"/>
      <c r="AS33" s="1164"/>
      <c r="AT33" s="1165"/>
      <c r="AU33" s="26"/>
    </row>
    <row r="34" spans="1:47" ht="6.95" customHeight="1" x14ac:dyDescent="0.15">
      <c r="A34" s="346"/>
      <c r="C34" s="359"/>
      <c r="D34" s="625"/>
      <c r="E34" s="625"/>
      <c r="F34" s="625"/>
      <c r="G34" s="625"/>
      <c r="H34" s="625"/>
      <c r="I34" s="625"/>
      <c r="J34" s="310"/>
      <c r="K34" s="346"/>
      <c r="L34" s="352"/>
      <c r="M34" s="384"/>
      <c r="N34" s="385"/>
      <c r="O34" s="346"/>
      <c r="P34" s="101"/>
      <c r="Q34" s="101"/>
      <c r="R34" s="101"/>
      <c r="S34" s="101"/>
      <c r="T34" s="101"/>
      <c r="U34" s="101"/>
      <c r="V34" s="101"/>
      <c r="W34" s="1164" t="s">
        <v>1569</v>
      </c>
      <c r="X34" s="1164"/>
      <c r="Y34" s="1164"/>
      <c r="Z34" s="1164"/>
      <c r="AA34" s="1164"/>
      <c r="AB34" s="1164"/>
      <c r="AC34" s="1164"/>
      <c r="AD34" s="1164"/>
      <c r="AE34" s="1164"/>
      <c r="AF34" s="1164"/>
      <c r="AG34" s="1164"/>
      <c r="AH34" s="1164"/>
      <c r="AI34" s="1164"/>
      <c r="AJ34" s="1164"/>
      <c r="AK34" s="1164"/>
      <c r="AL34" s="1164"/>
      <c r="AM34" s="1164"/>
      <c r="AN34" s="1164"/>
      <c r="AO34" s="1164"/>
      <c r="AP34" s="1164"/>
      <c r="AQ34" s="1164"/>
      <c r="AR34" s="1164"/>
      <c r="AS34" s="1164"/>
      <c r="AT34" s="1165"/>
      <c r="AU34" s="26"/>
    </row>
    <row r="35" spans="1:47" ht="6.95" customHeight="1" x14ac:dyDescent="0.15">
      <c r="A35" s="346"/>
      <c r="L35" s="352"/>
      <c r="M35" s="384"/>
      <c r="N35" s="385"/>
      <c r="O35" s="346"/>
      <c r="P35" s="1168" t="s">
        <v>1570</v>
      </c>
      <c r="Q35" s="1169"/>
      <c r="R35" s="1169"/>
      <c r="S35" s="1169"/>
      <c r="T35" s="1169"/>
      <c r="U35" s="1169"/>
      <c r="V35" s="1170"/>
      <c r="W35" s="1164"/>
      <c r="X35" s="1164"/>
      <c r="Y35" s="1164"/>
      <c r="Z35" s="1164"/>
      <c r="AA35" s="1164"/>
      <c r="AB35" s="1164"/>
      <c r="AC35" s="1164"/>
      <c r="AD35" s="1164"/>
      <c r="AE35" s="1164"/>
      <c r="AF35" s="1164"/>
      <c r="AG35" s="1164"/>
      <c r="AH35" s="1164"/>
      <c r="AI35" s="1164"/>
      <c r="AJ35" s="1164"/>
      <c r="AK35" s="1164"/>
      <c r="AL35" s="1164"/>
      <c r="AM35" s="1164"/>
      <c r="AN35" s="1164"/>
      <c r="AO35" s="1164"/>
      <c r="AP35" s="1164"/>
      <c r="AQ35" s="1164"/>
      <c r="AR35" s="1164"/>
      <c r="AS35" s="1164"/>
      <c r="AT35" s="1165"/>
      <c r="AU35" s="26"/>
    </row>
    <row r="36" spans="1:47" ht="6.95" customHeight="1" x14ac:dyDescent="0.15">
      <c r="A36" s="346"/>
      <c r="L36" s="352"/>
      <c r="M36" s="384"/>
      <c r="N36" s="385"/>
      <c r="O36" s="346"/>
      <c r="P36" s="1171"/>
      <c r="Q36" s="1172"/>
      <c r="R36" s="1172"/>
      <c r="S36" s="1172"/>
      <c r="T36" s="1172"/>
      <c r="U36" s="1172"/>
      <c r="V36" s="1173"/>
      <c r="W36" s="1164"/>
      <c r="X36" s="1164"/>
      <c r="Y36" s="1164"/>
      <c r="Z36" s="1164"/>
      <c r="AA36" s="1164"/>
      <c r="AB36" s="1164"/>
      <c r="AC36" s="1164"/>
      <c r="AD36" s="1164"/>
      <c r="AE36" s="1164"/>
      <c r="AF36" s="1164"/>
      <c r="AG36" s="1164"/>
      <c r="AH36" s="1164"/>
      <c r="AI36" s="1164"/>
      <c r="AJ36" s="1164"/>
      <c r="AK36" s="1164"/>
      <c r="AL36" s="1164"/>
      <c r="AM36" s="1164"/>
      <c r="AN36" s="1164"/>
      <c r="AO36" s="1164"/>
      <c r="AP36" s="1164"/>
      <c r="AQ36" s="1164"/>
      <c r="AR36" s="1164"/>
      <c r="AS36" s="1164"/>
      <c r="AT36" s="1165"/>
      <c r="AU36" s="26"/>
    </row>
    <row r="37" spans="1:47" ht="6.95" customHeight="1" x14ac:dyDescent="0.15">
      <c r="A37" s="346"/>
      <c r="L37" s="352"/>
      <c r="M37" s="384"/>
      <c r="N37" s="385"/>
      <c r="O37" s="359"/>
      <c r="P37" s="1171" t="s">
        <v>1571</v>
      </c>
      <c r="Q37" s="1172"/>
      <c r="R37" s="1172"/>
      <c r="S37" s="1172"/>
      <c r="T37" s="1172"/>
      <c r="U37" s="1172"/>
      <c r="V37" s="1173"/>
      <c r="W37" s="1164" t="s">
        <v>1572</v>
      </c>
      <c r="X37" s="1164"/>
      <c r="Y37" s="1164"/>
      <c r="Z37" s="1164"/>
      <c r="AA37" s="1164"/>
      <c r="AB37" s="1164"/>
      <c r="AC37" s="1164"/>
      <c r="AD37" s="1164"/>
      <c r="AE37" s="1164"/>
      <c r="AF37" s="1164"/>
      <c r="AG37" s="1164"/>
      <c r="AH37" s="1164"/>
      <c r="AI37" s="1164"/>
      <c r="AJ37" s="1164"/>
      <c r="AK37" s="1164"/>
      <c r="AL37" s="1164"/>
      <c r="AM37" s="1164"/>
      <c r="AN37" s="1164"/>
      <c r="AO37" s="1164"/>
      <c r="AP37" s="1164"/>
      <c r="AQ37" s="1164"/>
      <c r="AR37" s="1164"/>
      <c r="AS37" s="1164"/>
      <c r="AT37" s="1165"/>
      <c r="AU37" s="26"/>
    </row>
    <row r="38" spans="1:47" ht="6.95" customHeight="1" x14ac:dyDescent="0.15">
      <c r="A38" s="346"/>
      <c r="L38" s="352"/>
      <c r="M38" s="384"/>
      <c r="N38" s="385"/>
      <c r="O38" s="316"/>
      <c r="P38" s="1174"/>
      <c r="Q38" s="1175"/>
      <c r="R38" s="1175"/>
      <c r="S38" s="1175"/>
      <c r="T38" s="1175"/>
      <c r="U38" s="1175"/>
      <c r="V38" s="1176"/>
      <c r="W38" s="1164"/>
      <c r="X38" s="1164"/>
      <c r="Y38" s="1164"/>
      <c r="Z38" s="1164"/>
      <c r="AA38" s="1164"/>
      <c r="AB38" s="1164"/>
      <c r="AC38" s="1164"/>
      <c r="AD38" s="1164"/>
      <c r="AE38" s="1164"/>
      <c r="AF38" s="1164"/>
      <c r="AG38" s="1164"/>
      <c r="AH38" s="1164"/>
      <c r="AI38" s="1164"/>
      <c r="AJ38" s="1164"/>
      <c r="AK38" s="1164"/>
      <c r="AL38" s="1164"/>
      <c r="AM38" s="1164"/>
      <c r="AN38" s="1164"/>
      <c r="AO38" s="1164"/>
      <c r="AP38" s="1164"/>
      <c r="AQ38" s="1164"/>
      <c r="AR38" s="1164"/>
      <c r="AS38" s="1164"/>
      <c r="AT38" s="1165"/>
      <c r="AU38" s="26"/>
    </row>
    <row r="39" spans="1:47" ht="6.95" customHeight="1" x14ac:dyDescent="0.15">
      <c r="A39" s="346"/>
      <c r="C39" s="316"/>
      <c r="D39" s="628" t="s">
        <v>1549</v>
      </c>
      <c r="E39" s="628"/>
      <c r="F39" s="628"/>
      <c r="G39" s="628"/>
      <c r="H39" s="628"/>
      <c r="I39" s="628"/>
      <c r="J39" s="25"/>
      <c r="K39" s="346"/>
      <c r="L39" s="352"/>
      <c r="M39" s="384"/>
      <c r="N39" s="385"/>
      <c r="O39" s="346"/>
      <c r="P39" s="301"/>
      <c r="Q39" s="301"/>
      <c r="R39" s="301"/>
      <c r="S39" s="301"/>
      <c r="T39" s="301"/>
      <c r="U39" s="301"/>
      <c r="V39" s="301"/>
      <c r="W39" s="1164"/>
      <c r="X39" s="1164"/>
      <c r="Y39" s="1164"/>
      <c r="Z39" s="1164"/>
      <c r="AA39" s="1164"/>
      <c r="AB39" s="1164"/>
      <c r="AC39" s="1164"/>
      <c r="AD39" s="1164"/>
      <c r="AE39" s="1164"/>
      <c r="AF39" s="1164"/>
      <c r="AG39" s="1164"/>
      <c r="AH39" s="1164"/>
      <c r="AI39" s="1164"/>
      <c r="AJ39" s="1164"/>
      <c r="AK39" s="1164"/>
      <c r="AL39" s="1164"/>
      <c r="AM39" s="1164"/>
      <c r="AN39" s="1164"/>
      <c r="AO39" s="1164"/>
      <c r="AP39" s="1164"/>
      <c r="AQ39" s="1164"/>
      <c r="AR39" s="1164"/>
      <c r="AS39" s="1164"/>
      <c r="AT39" s="1165"/>
      <c r="AU39" s="26"/>
    </row>
    <row r="40" spans="1:47" ht="6.95" customHeight="1" x14ac:dyDescent="0.15">
      <c r="A40" s="346"/>
      <c r="C40" s="346"/>
      <c r="D40" s="634"/>
      <c r="E40" s="634"/>
      <c r="F40" s="634"/>
      <c r="G40" s="634"/>
      <c r="H40" s="634"/>
      <c r="I40" s="634"/>
      <c r="J40" s="26"/>
      <c r="K40" s="346"/>
      <c r="L40" s="352"/>
      <c r="M40" s="384"/>
      <c r="N40" s="385"/>
      <c r="O40" s="346"/>
      <c r="W40" s="1164" t="s">
        <v>1573</v>
      </c>
      <c r="X40" s="1164"/>
      <c r="Y40" s="1164"/>
      <c r="Z40" s="1164"/>
      <c r="AA40" s="1164"/>
      <c r="AB40" s="1164"/>
      <c r="AC40" s="1164"/>
      <c r="AD40" s="1164"/>
      <c r="AE40" s="1164"/>
      <c r="AF40" s="1164"/>
      <c r="AG40" s="1164"/>
      <c r="AH40" s="1164"/>
      <c r="AI40" s="1164"/>
      <c r="AJ40" s="1164"/>
      <c r="AK40" s="1164"/>
      <c r="AL40" s="1164"/>
      <c r="AM40" s="1164"/>
      <c r="AN40" s="1164"/>
      <c r="AO40" s="1164"/>
      <c r="AP40" s="1164"/>
      <c r="AQ40" s="1164"/>
      <c r="AR40" s="1164"/>
      <c r="AS40" s="1164"/>
      <c r="AT40" s="1165"/>
      <c r="AU40" s="26"/>
    </row>
    <row r="41" spans="1:47" ht="6.95" customHeight="1" x14ac:dyDescent="0.15">
      <c r="A41" s="346"/>
      <c r="C41" s="346"/>
      <c r="D41" s="622" t="s">
        <v>1574</v>
      </c>
      <c r="E41" s="622"/>
      <c r="F41" s="622"/>
      <c r="G41" s="622"/>
      <c r="H41" s="622"/>
      <c r="I41" s="622"/>
      <c r="J41" s="26"/>
      <c r="K41" s="346"/>
      <c r="L41" s="352"/>
      <c r="M41" s="384"/>
      <c r="N41" s="385"/>
      <c r="O41" s="346"/>
      <c r="W41" s="1164"/>
      <c r="X41" s="1164"/>
      <c r="Y41" s="1164"/>
      <c r="Z41" s="1164"/>
      <c r="AA41" s="1164"/>
      <c r="AB41" s="1164"/>
      <c r="AC41" s="1164"/>
      <c r="AD41" s="1164"/>
      <c r="AE41" s="1164"/>
      <c r="AF41" s="1164"/>
      <c r="AG41" s="1164"/>
      <c r="AH41" s="1164"/>
      <c r="AI41" s="1164"/>
      <c r="AJ41" s="1164"/>
      <c r="AK41" s="1164"/>
      <c r="AL41" s="1164"/>
      <c r="AM41" s="1164"/>
      <c r="AN41" s="1164"/>
      <c r="AO41" s="1164"/>
      <c r="AP41" s="1164"/>
      <c r="AQ41" s="1164"/>
      <c r="AR41" s="1164"/>
      <c r="AS41" s="1164"/>
      <c r="AT41" s="1165"/>
      <c r="AU41" s="26"/>
    </row>
    <row r="42" spans="1:47" ht="6.95" customHeight="1" x14ac:dyDescent="0.15">
      <c r="A42" s="346"/>
      <c r="C42" s="359"/>
      <c r="D42" s="625"/>
      <c r="E42" s="625"/>
      <c r="F42" s="625"/>
      <c r="G42" s="625"/>
      <c r="H42" s="625"/>
      <c r="I42" s="625"/>
      <c r="J42" s="310"/>
      <c r="K42" s="346"/>
      <c r="L42" s="352"/>
      <c r="M42" s="384"/>
      <c r="N42" s="385"/>
      <c r="O42" s="346"/>
      <c r="P42" s="101"/>
      <c r="Q42" s="101"/>
      <c r="R42" s="101"/>
      <c r="S42" s="101"/>
      <c r="T42" s="101"/>
      <c r="U42" s="101"/>
      <c r="V42" s="101"/>
      <c r="W42" s="1164"/>
      <c r="X42" s="1164"/>
      <c r="Y42" s="1164"/>
      <c r="Z42" s="1164"/>
      <c r="AA42" s="1164"/>
      <c r="AB42" s="1164"/>
      <c r="AC42" s="1164"/>
      <c r="AD42" s="1164"/>
      <c r="AE42" s="1164"/>
      <c r="AF42" s="1164"/>
      <c r="AG42" s="1164"/>
      <c r="AH42" s="1164"/>
      <c r="AI42" s="1164"/>
      <c r="AJ42" s="1164"/>
      <c r="AK42" s="1164"/>
      <c r="AL42" s="1164"/>
      <c r="AM42" s="1164"/>
      <c r="AN42" s="1164"/>
      <c r="AO42" s="1164"/>
      <c r="AP42" s="1164"/>
      <c r="AQ42" s="1164"/>
      <c r="AR42" s="1164"/>
      <c r="AS42" s="1164"/>
      <c r="AT42" s="1165"/>
      <c r="AU42" s="26"/>
    </row>
    <row r="43" spans="1:47" ht="6.95" customHeight="1" x14ac:dyDescent="0.15">
      <c r="A43" s="346"/>
      <c r="L43" s="352"/>
      <c r="M43" s="384"/>
      <c r="N43" s="385"/>
      <c r="O43" s="346"/>
      <c r="P43" s="1168" t="s">
        <v>1575</v>
      </c>
      <c r="Q43" s="1169"/>
      <c r="R43" s="1169"/>
      <c r="S43" s="1169"/>
      <c r="T43" s="1169"/>
      <c r="U43" s="1169"/>
      <c r="V43" s="1170"/>
      <c r="W43" s="1164" t="s">
        <v>1576</v>
      </c>
      <c r="X43" s="1164"/>
      <c r="Y43" s="1164"/>
      <c r="Z43" s="1164"/>
      <c r="AA43" s="1164"/>
      <c r="AB43" s="1164"/>
      <c r="AC43" s="1164"/>
      <c r="AD43" s="1164"/>
      <c r="AE43" s="1164"/>
      <c r="AF43" s="1164"/>
      <c r="AG43" s="1164"/>
      <c r="AH43" s="1164"/>
      <c r="AI43" s="1164"/>
      <c r="AJ43" s="1164"/>
      <c r="AK43" s="1164"/>
      <c r="AL43" s="1164"/>
      <c r="AM43" s="1164"/>
      <c r="AN43" s="1164"/>
      <c r="AO43" s="1164"/>
      <c r="AP43" s="1164"/>
      <c r="AQ43" s="1164"/>
      <c r="AR43" s="1164"/>
      <c r="AS43" s="1164"/>
      <c r="AT43" s="1165"/>
      <c r="AU43" s="26"/>
    </row>
    <row r="44" spans="1:47" ht="6.95" customHeight="1" x14ac:dyDescent="0.15">
      <c r="A44" s="346"/>
      <c r="L44" s="352"/>
      <c r="M44" s="384"/>
      <c r="N44" s="385"/>
      <c r="O44" s="346"/>
      <c r="P44" s="1171"/>
      <c r="Q44" s="1172"/>
      <c r="R44" s="1172"/>
      <c r="S44" s="1172"/>
      <c r="T44" s="1172"/>
      <c r="U44" s="1172"/>
      <c r="V44" s="1173"/>
      <c r="W44" s="1164"/>
      <c r="X44" s="1164"/>
      <c r="Y44" s="1164"/>
      <c r="Z44" s="1164"/>
      <c r="AA44" s="1164"/>
      <c r="AB44" s="1164"/>
      <c r="AC44" s="1164"/>
      <c r="AD44" s="1164"/>
      <c r="AE44" s="1164"/>
      <c r="AF44" s="1164"/>
      <c r="AG44" s="1164"/>
      <c r="AH44" s="1164"/>
      <c r="AI44" s="1164"/>
      <c r="AJ44" s="1164"/>
      <c r="AK44" s="1164"/>
      <c r="AL44" s="1164"/>
      <c r="AM44" s="1164"/>
      <c r="AN44" s="1164"/>
      <c r="AO44" s="1164"/>
      <c r="AP44" s="1164"/>
      <c r="AQ44" s="1164"/>
      <c r="AR44" s="1164"/>
      <c r="AS44" s="1164"/>
      <c r="AT44" s="1165"/>
      <c r="AU44" s="26"/>
    </row>
    <row r="45" spans="1:47" ht="6.95" customHeight="1" x14ac:dyDescent="0.15">
      <c r="A45" s="346"/>
      <c r="L45" s="352"/>
      <c r="M45" s="384"/>
      <c r="N45" s="385"/>
      <c r="O45" s="359"/>
      <c r="P45" s="1171" t="s">
        <v>1577</v>
      </c>
      <c r="Q45" s="1172"/>
      <c r="R45" s="1172"/>
      <c r="S45" s="1172"/>
      <c r="T45" s="1172"/>
      <c r="U45" s="1172"/>
      <c r="V45" s="1173"/>
      <c r="W45" s="1164"/>
      <c r="X45" s="1164"/>
      <c r="Y45" s="1164"/>
      <c r="Z45" s="1164"/>
      <c r="AA45" s="1164"/>
      <c r="AB45" s="1164"/>
      <c r="AC45" s="1164"/>
      <c r="AD45" s="1164"/>
      <c r="AE45" s="1164"/>
      <c r="AF45" s="1164"/>
      <c r="AG45" s="1164"/>
      <c r="AH45" s="1164"/>
      <c r="AI45" s="1164"/>
      <c r="AJ45" s="1164"/>
      <c r="AK45" s="1164"/>
      <c r="AL45" s="1164"/>
      <c r="AM45" s="1164"/>
      <c r="AN45" s="1164"/>
      <c r="AO45" s="1164"/>
      <c r="AP45" s="1164"/>
      <c r="AQ45" s="1164"/>
      <c r="AR45" s="1164"/>
      <c r="AS45" s="1164"/>
      <c r="AT45" s="1165"/>
      <c r="AU45" s="26"/>
    </row>
    <row r="46" spans="1:47" ht="6.95" customHeight="1" x14ac:dyDescent="0.15">
      <c r="A46" s="346"/>
      <c r="L46" s="352"/>
      <c r="M46" s="384"/>
      <c r="N46" s="377"/>
      <c r="O46" s="301"/>
      <c r="P46" s="1171"/>
      <c r="Q46" s="1172"/>
      <c r="R46" s="1172"/>
      <c r="S46" s="1172"/>
      <c r="T46" s="1172"/>
      <c r="U46" s="1172"/>
      <c r="V46" s="1173"/>
      <c r="W46" s="346"/>
      <c r="AT46" s="379"/>
      <c r="AU46" s="26"/>
    </row>
    <row r="47" spans="1:47" ht="6.95" customHeight="1" x14ac:dyDescent="0.15">
      <c r="A47" s="346"/>
      <c r="L47" s="352"/>
      <c r="M47" s="384"/>
      <c r="N47" s="377"/>
      <c r="P47" s="1171" t="s">
        <v>1578</v>
      </c>
      <c r="Q47" s="1172"/>
      <c r="R47" s="1172"/>
      <c r="S47" s="1172"/>
      <c r="T47" s="1172"/>
      <c r="U47" s="1172"/>
      <c r="V47" s="1173"/>
      <c r="W47" s="346"/>
      <c r="AT47" s="379"/>
      <c r="AU47" s="26"/>
    </row>
    <row r="48" spans="1:47" ht="6.95" customHeight="1" x14ac:dyDescent="0.15">
      <c r="A48" s="346"/>
      <c r="L48" s="352"/>
      <c r="M48" s="384"/>
      <c r="N48" s="377"/>
      <c r="P48" s="1174"/>
      <c r="Q48" s="1175"/>
      <c r="R48" s="1175"/>
      <c r="S48" s="1175"/>
      <c r="T48" s="1175"/>
      <c r="U48" s="1175"/>
      <c r="V48" s="1176"/>
      <c r="W48" s="346"/>
      <c r="AT48" s="379"/>
      <c r="AU48" s="26"/>
    </row>
    <row r="49" spans="1:47" ht="14.1" customHeight="1" thickBot="1" x14ac:dyDescent="0.2">
      <c r="A49" s="346"/>
      <c r="L49" s="352"/>
      <c r="M49" s="384"/>
      <c r="N49" s="386"/>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87"/>
      <c r="AU49" s="26"/>
    </row>
    <row r="50" spans="1:47" ht="14.1" customHeight="1" x14ac:dyDescent="0.15">
      <c r="A50" s="359"/>
      <c r="B50" s="101"/>
      <c r="C50" s="101"/>
      <c r="D50" s="101"/>
      <c r="E50" s="101"/>
      <c r="F50" s="101"/>
      <c r="G50" s="101"/>
      <c r="H50" s="101"/>
      <c r="I50" s="101"/>
      <c r="J50" s="101"/>
      <c r="K50" s="101"/>
      <c r="L50" s="360"/>
      <c r="M50" s="378"/>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310"/>
    </row>
  </sheetData>
  <sheetProtection sheet="1" objects="1" scenarios="1"/>
  <mergeCells count="45">
    <mergeCell ref="D39:I40"/>
    <mergeCell ref="W37:AT39"/>
    <mergeCell ref="W40:AT42"/>
    <mergeCell ref="W43:AT45"/>
    <mergeCell ref="P43:V44"/>
    <mergeCell ref="D41:I42"/>
    <mergeCell ref="AL25:AS25"/>
    <mergeCell ref="AL26:AS27"/>
    <mergeCell ref="P47:V48"/>
    <mergeCell ref="P29:V29"/>
    <mergeCell ref="P30:V30"/>
    <mergeCell ref="P45:V46"/>
    <mergeCell ref="P35:V36"/>
    <mergeCell ref="P37:V38"/>
    <mergeCell ref="D33:I34"/>
    <mergeCell ref="W31:AT33"/>
    <mergeCell ref="W34:AT36"/>
    <mergeCell ref="AN19:AQ20"/>
    <mergeCell ref="H28:L29"/>
    <mergeCell ref="Z25:AG25"/>
    <mergeCell ref="Z26:AG27"/>
    <mergeCell ref="D19:H20"/>
    <mergeCell ref="K19:N20"/>
    <mergeCell ref="S24:W25"/>
    <mergeCell ref="D31:I32"/>
    <mergeCell ref="Q19:S20"/>
    <mergeCell ref="AH19:AK20"/>
    <mergeCell ref="V19:Y20"/>
    <mergeCell ref="AB19:AE20"/>
    <mergeCell ref="AL28:AS28"/>
    <mergeCell ref="A2:AU2"/>
    <mergeCell ref="J13:O13"/>
    <mergeCell ref="J14:O15"/>
    <mergeCell ref="J16:O16"/>
    <mergeCell ref="D11:I11"/>
    <mergeCell ref="D8:I8"/>
    <mergeCell ref="D9:I10"/>
    <mergeCell ref="X9:AI10"/>
    <mergeCell ref="AG14:AL15"/>
    <mergeCell ref="X11:AI11"/>
    <mergeCell ref="U14:Z15"/>
    <mergeCell ref="AG13:AL13"/>
    <mergeCell ref="AG16:AL16"/>
    <mergeCell ref="U13:Z13"/>
    <mergeCell ref="U16:Z16"/>
  </mergeCells>
  <phoneticPr fontId="2"/>
  <pageMargins left="0.98425196850393704" right="0" top="0.78740157480314965" bottom="0.39370078740157483" header="0" footer="0"/>
  <pageSetup paperSize="9" orientation="portrait" horizontalDpi="360" verticalDpi="360" r:id="rId1"/>
  <headerFooter alignWithMargins="0"/>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tabColor indexed="13"/>
  </sheetPr>
  <dimension ref="A1:BA70"/>
  <sheetViews>
    <sheetView showGridLines="0" zoomScaleNormal="100" zoomScaleSheetLayoutView="100" workbookViewId="0">
      <selection activeCell="AI50" sqref="AI50:AM51"/>
    </sheetView>
  </sheetViews>
  <sheetFormatPr defaultColWidth="9.140625" defaultRowHeight="12" x14ac:dyDescent="0.15"/>
  <cols>
    <col min="1" max="1" width="3.5703125" style="54" customWidth="1"/>
    <col min="2" max="2" width="8" style="54" customWidth="1"/>
    <col min="3" max="4" width="2.42578125" customWidth="1"/>
    <col min="5" max="5" width="7.7109375" customWidth="1"/>
    <col min="6" max="6" width="2.85546875" customWidth="1"/>
    <col min="7" max="7" width="4.42578125" customWidth="1"/>
    <col min="8" max="8" width="2.85546875" customWidth="1"/>
    <col min="9" max="10" width="4.42578125" customWidth="1"/>
    <col min="11" max="12" width="3" customWidth="1"/>
    <col min="13" max="17" width="3.7109375" customWidth="1"/>
    <col min="18" max="18" width="7.7109375" customWidth="1"/>
    <col min="19" max="24" width="3.5703125" customWidth="1"/>
    <col min="25" max="25" width="4.5703125" customWidth="1"/>
    <col min="26" max="26" width="12.140625" customWidth="1"/>
    <col min="27" max="27" width="4.28515625" style="54" customWidth="1"/>
    <col min="28" max="28" width="8.7109375" style="54" customWidth="1"/>
    <col min="29" max="29" width="3.28515625" customWidth="1"/>
    <col min="30" max="30" width="4.85546875" customWidth="1"/>
    <col min="31" max="31" width="7.7109375" customWidth="1"/>
    <col min="32" max="32" width="2.85546875" customWidth="1"/>
    <col min="33" max="33" width="4.42578125" customWidth="1"/>
    <col min="34" max="34" width="2.85546875" customWidth="1"/>
    <col min="35" max="38" width="3.7109375" customWidth="1"/>
    <col min="39" max="43" width="3.28515625" customWidth="1"/>
    <col min="44" max="44" width="5.85546875" customWidth="1"/>
    <col min="45" max="46" width="2.85546875" customWidth="1"/>
    <col min="47" max="48" width="3.42578125" customWidth="1"/>
    <col min="49" max="49" width="2.85546875" customWidth="1"/>
    <col min="50" max="51" width="3.28515625" customWidth="1"/>
    <col min="52" max="52" width="5.7109375" customWidth="1"/>
  </cols>
  <sheetData>
    <row r="1" spans="1:52" ht="12.75" customHeight="1" x14ac:dyDescent="0.15">
      <c r="C1" s="54"/>
      <c r="D1" s="54"/>
      <c r="E1" s="54"/>
      <c r="F1" s="54"/>
      <c r="G1" s="54"/>
      <c r="H1" s="54"/>
      <c r="I1" s="54"/>
      <c r="J1" s="54"/>
      <c r="K1" s="54"/>
      <c r="L1" s="54"/>
      <c r="M1" s="54"/>
      <c r="N1" s="54"/>
      <c r="O1" s="54"/>
      <c r="P1" s="54"/>
      <c r="Q1" s="54"/>
      <c r="R1" s="54"/>
      <c r="S1" s="54"/>
      <c r="T1" s="54"/>
      <c r="U1" s="54"/>
      <c r="V1" s="54"/>
      <c r="W1" s="54"/>
      <c r="X1" s="54"/>
      <c r="Y1" s="54"/>
      <c r="AC1" s="54"/>
      <c r="AD1" s="54"/>
      <c r="AE1" s="54"/>
      <c r="AF1" s="54"/>
      <c r="AG1" s="54"/>
      <c r="AH1" s="54"/>
      <c r="AI1" s="54"/>
      <c r="AJ1" s="54"/>
      <c r="AK1" s="54"/>
      <c r="AL1" s="54"/>
      <c r="AM1" s="54"/>
      <c r="AN1" s="54"/>
      <c r="AO1" s="54"/>
      <c r="AP1" s="54"/>
      <c r="AQ1" s="54"/>
      <c r="AR1" s="54"/>
      <c r="AS1" s="54"/>
      <c r="AT1" s="54"/>
      <c r="AU1" s="54"/>
      <c r="AV1" s="54"/>
      <c r="AW1" s="54"/>
      <c r="AX1" s="54"/>
      <c r="AY1" s="54"/>
      <c r="AZ1" s="54"/>
    </row>
    <row r="2" spans="1:52" ht="11.25" customHeight="1" x14ac:dyDescent="0.15">
      <c r="C2" s="54"/>
      <c r="D2" s="54"/>
      <c r="E2" s="54"/>
      <c r="F2" s="54"/>
      <c r="G2" s="54"/>
      <c r="H2" s="54"/>
      <c r="I2" s="54"/>
      <c r="J2" s="54"/>
      <c r="K2" s="54"/>
      <c r="L2" s="54"/>
      <c r="M2" s="54"/>
      <c r="N2" s="54"/>
      <c r="O2" s="54"/>
      <c r="P2" s="54"/>
      <c r="Q2" s="54"/>
      <c r="R2" s="54"/>
      <c r="S2" s="54"/>
      <c r="T2" s="54"/>
      <c r="U2" s="54"/>
      <c r="V2" s="54"/>
      <c r="W2" s="54"/>
      <c r="X2" s="54"/>
      <c r="Y2" s="54"/>
      <c r="AC2" s="54"/>
      <c r="AD2" s="54"/>
      <c r="AE2" s="54"/>
      <c r="AF2" s="54"/>
      <c r="AG2" s="54"/>
      <c r="AH2" s="54"/>
      <c r="AI2" s="54"/>
      <c r="AJ2" s="54"/>
      <c r="AK2" s="54"/>
      <c r="AL2" s="54"/>
      <c r="AM2" s="54"/>
      <c r="AN2" s="54"/>
      <c r="AO2" s="54"/>
      <c r="AP2" s="54"/>
      <c r="AQ2" s="54"/>
      <c r="AR2" s="54"/>
      <c r="AS2" s="54"/>
      <c r="AT2" s="54"/>
      <c r="AU2" s="54"/>
      <c r="AV2" s="54"/>
      <c r="AW2" s="54"/>
      <c r="AX2" s="54"/>
      <c r="AY2" s="54"/>
      <c r="AZ2" s="54"/>
    </row>
    <row r="3" spans="1:52" ht="11.25" customHeight="1" x14ac:dyDescent="0.15">
      <c r="D3" s="54"/>
      <c r="E3" s="54"/>
      <c r="F3" s="54"/>
      <c r="G3" s="54"/>
      <c r="H3" s="54"/>
      <c r="I3" s="54"/>
      <c r="J3" s="54"/>
      <c r="K3" s="54"/>
      <c r="L3" s="54"/>
      <c r="M3" s="54"/>
      <c r="N3" s="54"/>
      <c r="O3" s="54"/>
      <c r="P3" s="54"/>
      <c r="Q3" s="54"/>
      <c r="R3" s="262"/>
      <c r="S3" s="23" t="s">
        <v>798</v>
      </c>
      <c r="T3" s="705"/>
      <c r="U3" s="705"/>
      <c r="V3" s="23" t="s">
        <v>782</v>
      </c>
      <c r="W3" s="705"/>
      <c r="X3" s="705"/>
      <c r="Y3" s="23" t="s">
        <v>1581</v>
      </c>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t="11.25" customHeight="1" x14ac:dyDescent="0.15">
      <c r="C4" s="54"/>
      <c r="D4" s="54"/>
      <c r="E4" s="54"/>
      <c r="F4" s="54"/>
      <c r="G4" s="54"/>
      <c r="H4" s="54"/>
      <c r="I4" s="54"/>
      <c r="J4" s="54"/>
      <c r="K4" s="54"/>
      <c r="L4" s="54"/>
      <c r="M4" s="54"/>
      <c r="N4" s="54"/>
      <c r="O4" s="54"/>
      <c r="P4" s="54"/>
      <c r="Q4" s="54"/>
      <c r="R4" s="54"/>
      <c r="S4" s="54"/>
      <c r="T4" s="176"/>
      <c r="U4" s="176"/>
      <c r="V4" s="176"/>
      <c r="W4" s="176"/>
      <c r="X4" s="176"/>
      <c r="Y4" s="176"/>
      <c r="AA4" s="1198" t="s">
        <v>1582</v>
      </c>
      <c r="AB4" s="1198"/>
      <c r="AC4" s="1198"/>
      <c r="AD4" s="1198"/>
      <c r="AE4" s="625" t="s">
        <v>1583</v>
      </c>
      <c r="AF4" s="625"/>
      <c r="AG4" s="625"/>
      <c r="AH4" s="625"/>
      <c r="AI4" s="625"/>
      <c r="AJ4" s="625"/>
      <c r="AK4" s="625"/>
      <c r="AL4" s="625"/>
      <c r="AM4" s="625"/>
      <c r="AN4" s="625"/>
      <c r="AO4" s="625"/>
      <c r="AP4" s="625"/>
      <c r="AQ4" s="625"/>
      <c r="AR4" s="625"/>
      <c r="AS4" s="625"/>
      <c r="AT4" s="625"/>
      <c r="AU4" s="625"/>
      <c r="AV4" s="625"/>
      <c r="AW4" s="625"/>
      <c r="AX4" s="625"/>
      <c r="AY4" s="625"/>
      <c r="AZ4" s="625"/>
    </row>
    <row r="5" spans="1:52" ht="11.25" customHeight="1" x14ac:dyDescent="0.15">
      <c r="C5" s="1253" t="s">
        <v>1584</v>
      </c>
      <c r="D5" s="1253"/>
      <c r="E5" s="1253"/>
      <c r="F5" s="1253"/>
      <c r="G5" s="1253"/>
      <c r="H5" s="1253"/>
      <c r="I5" s="1253"/>
      <c r="J5" s="1253"/>
      <c r="K5" s="1253"/>
      <c r="L5" s="1253"/>
      <c r="M5" s="1253"/>
      <c r="N5" s="1253"/>
      <c r="O5" s="1253"/>
      <c r="P5" s="1253"/>
      <c r="Q5" s="1253"/>
      <c r="R5" s="1253"/>
      <c r="S5" s="1253"/>
      <c r="T5" s="176"/>
      <c r="U5" s="176"/>
      <c r="V5" s="176"/>
      <c r="W5" s="176"/>
      <c r="X5" s="176"/>
      <c r="Y5" s="176"/>
      <c r="AA5" s="859" t="s">
        <v>1958</v>
      </c>
      <c r="AB5" s="870"/>
      <c r="AC5" s="1243"/>
      <c r="AD5" s="716"/>
      <c r="AE5" s="716"/>
      <c r="AF5" s="716"/>
      <c r="AG5" s="716"/>
      <c r="AH5" s="716"/>
      <c r="AI5" s="716"/>
      <c r="AJ5" s="717"/>
      <c r="AK5" s="869" t="s">
        <v>1585</v>
      </c>
      <c r="AL5" s="863"/>
      <c r="AM5" s="870"/>
      <c r="AN5" s="685"/>
      <c r="AO5" s="685"/>
      <c r="AP5" s="685"/>
      <c r="AQ5" s="685"/>
      <c r="AR5" s="685"/>
      <c r="AS5" s="685"/>
      <c r="AT5" s="685"/>
      <c r="AU5" s="685"/>
      <c r="AV5" s="685"/>
      <c r="AW5" s="685"/>
      <c r="AX5" s="685"/>
      <c r="AY5" s="685"/>
      <c r="AZ5" s="743"/>
    </row>
    <row r="6" spans="1:52" ht="14.25" customHeight="1" x14ac:dyDescent="0.15">
      <c r="C6" s="1260"/>
      <c r="D6" s="1260"/>
      <c r="E6" s="1260"/>
      <c r="F6" s="1260"/>
      <c r="G6" s="1260"/>
      <c r="H6" s="1260"/>
      <c r="I6" s="1260"/>
      <c r="J6" s="1260"/>
      <c r="K6" s="1260"/>
      <c r="L6" s="1260"/>
      <c r="M6" s="1260"/>
      <c r="N6" s="1260"/>
      <c r="O6" s="1260"/>
      <c r="P6" s="1260"/>
      <c r="Q6" s="1260"/>
      <c r="R6" s="1260"/>
      <c r="S6" s="1260"/>
      <c r="T6" s="176"/>
      <c r="U6" s="176"/>
      <c r="V6" s="176"/>
      <c r="W6" s="176"/>
      <c r="X6" s="176"/>
      <c r="Y6" s="176"/>
      <c r="AA6" s="904"/>
      <c r="AB6" s="741"/>
      <c r="AC6" s="1244"/>
      <c r="AD6" s="1245"/>
      <c r="AE6" s="1245"/>
      <c r="AF6" s="1245"/>
      <c r="AG6" s="1245"/>
      <c r="AH6" s="1245"/>
      <c r="AI6" s="1245"/>
      <c r="AJ6" s="1246"/>
      <c r="AK6" s="904"/>
      <c r="AL6" s="740"/>
      <c r="AM6" s="741"/>
      <c r="AN6" s="745"/>
      <c r="AO6" s="745"/>
      <c r="AP6" s="745"/>
      <c r="AQ6" s="745"/>
      <c r="AR6" s="745"/>
      <c r="AS6" s="745"/>
      <c r="AT6" s="745"/>
      <c r="AU6" s="745"/>
      <c r="AV6" s="745"/>
      <c r="AW6" s="745"/>
      <c r="AX6" s="745"/>
      <c r="AY6" s="745"/>
      <c r="AZ6" s="746"/>
    </row>
    <row r="7" spans="1:52" ht="21.75" customHeight="1" x14ac:dyDescent="0.15">
      <c r="C7" s="54"/>
      <c r="D7" s="54"/>
      <c r="E7" s="1253" t="s">
        <v>1586</v>
      </c>
      <c r="F7" s="1253"/>
      <c r="G7" s="1253"/>
      <c r="H7" s="1253"/>
      <c r="I7" s="1253"/>
      <c r="J7" s="1253"/>
      <c r="K7" s="1253"/>
      <c r="L7" s="1253"/>
      <c r="M7" s="1253"/>
      <c r="N7" s="1253"/>
      <c r="O7" s="1253"/>
      <c r="P7" s="1253"/>
      <c r="Q7" s="1253"/>
      <c r="R7" s="1253"/>
      <c r="S7" s="1253"/>
      <c r="T7" s="176"/>
      <c r="U7" s="176"/>
      <c r="V7" s="176"/>
      <c r="W7" s="176"/>
      <c r="X7" s="176"/>
      <c r="Y7" s="176"/>
      <c r="AA7" s="859" t="s">
        <v>1587</v>
      </c>
      <c r="AB7" s="860"/>
      <c r="AC7" s="887" t="s">
        <v>1588</v>
      </c>
      <c r="AD7" s="628"/>
      <c r="AE7" s="258"/>
      <c r="AF7" s="351" t="s">
        <v>387</v>
      </c>
      <c r="AG7" s="958"/>
      <c r="AH7" s="958"/>
      <c r="AI7" s="275"/>
      <c r="AJ7" s="275"/>
      <c r="AK7" s="275"/>
      <c r="AL7" s="275"/>
      <c r="AM7" s="275"/>
      <c r="AN7" s="275"/>
      <c r="AO7" s="275"/>
      <c r="AP7" s="275"/>
      <c r="AQ7" s="275"/>
      <c r="AR7" s="275"/>
      <c r="AS7" s="275"/>
      <c r="AT7" s="275"/>
      <c r="AU7" s="275"/>
      <c r="AV7" s="275"/>
      <c r="AW7" s="275"/>
      <c r="AX7" s="275"/>
      <c r="AY7" s="275"/>
      <c r="AZ7" s="297"/>
    </row>
    <row r="8" spans="1:52" ht="11.25" customHeight="1" x14ac:dyDescent="0.15">
      <c r="C8" s="54"/>
      <c r="D8" s="54"/>
      <c r="E8" s="54"/>
      <c r="F8" s="54"/>
      <c r="G8" s="54"/>
      <c r="H8" s="54"/>
      <c r="I8" s="54"/>
      <c r="J8" s="54"/>
      <c r="K8" s="54"/>
      <c r="L8" s="54"/>
      <c r="M8" s="54"/>
      <c r="N8" s="54"/>
      <c r="O8" s="54"/>
      <c r="P8" s="54"/>
      <c r="Q8" s="54"/>
      <c r="R8" s="54"/>
      <c r="S8" s="54"/>
      <c r="T8" s="54"/>
      <c r="U8" s="54"/>
      <c r="V8" s="54"/>
      <c r="W8" s="54"/>
      <c r="X8" s="54"/>
      <c r="Y8" s="54"/>
      <c r="AA8" s="973"/>
      <c r="AB8" s="974"/>
      <c r="AC8" s="857"/>
      <c r="AD8" s="794"/>
      <c r="AE8" s="794"/>
      <c r="AF8" s="794"/>
      <c r="AG8" s="794"/>
      <c r="AH8" s="794"/>
      <c r="AI8" s="794"/>
      <c r="AJ8" s="794"/>
      <c r="AK8" s="794"/>
      <c r="AL8" s="794"/>
      <c r="AM8" s="794"/>
      <c r="AN8" s="794"/>
      <c r="AO8" s="794"/>
      <c r="AP8" s="794"/>
      <c r="AQ8" s="794"/>
      <c r="AR8" s="794"/>
      <c r="AS8" s="794"/>
      <c r="AT8" s="794"/>
      <c r="AU8" s="794"/>
      <c r="AV8" s="794"/>
      <c r="AW8" s="794"/>
      <c r="AX8" s="794"/>
      <c r="AY8" s="794"/>
      <c r="AZ8" s="867"/>
    </row>
    <row r="9" spans="1:52" ht="11.25" customHeight="1" x14ac:dyDescent="0.15">
      <c r="C9" s="54"/>
      <c r="D9" s="54"/>
      <c r="E9" s="54"/>
      <c r="F9" s="54"/>
      <c r="G9" s="54"/>
      <c r="H9" s="54"/>
      <c r="I9" s="54"/>
      <c r="J9" s="54"/>
      <c r="K9" s="54"/>
      <c r="L9" s="54"/>
      <c r="M9" s="54"/>
      <c r="N9" s="54"/>
      <c r="O9" s="54"/>
      <c r="P9" s="54"/>
      <c r="Q9" s="54"/>
      <c r="R9" s="54"/>
      <c r="S9" s="54"/>
      <c r="T9" s="54"/>
      <c r="U9" s="54"/>
      <c r="V9" s="54"/>
      <c r="W9" s="54"/>
      <c r="X9" s="54"/>
      <c r="Y9" s="54"/>
      <c r="AA9" s="861"/>
      <c r="AB9" s="862"/>
      <c r="AC9" s="1218"/>
      <c r="AD9" s="1219"/>
      <c r="AE9" s="1219"/>
      <c r="AF9" s="1219"/>
      <c r="AG9" s="1219"/>
      <c r="AH9" s="1219"/>
      <c r="AI9" s="1219"/>
      <c r="AJ9" s="1219"/>
      <c r="AK9" s="1219"/>
      <c r="AL9" s="1219"/>
      <c r="AM9" s="1219"/>
      <c r="AN9" s="1219"/>
      <c r="AO9" s="1200" t="s">
        <v>1589</v>
      </c>
      <c r="AP9" s="1200"/>
      <c r="AQ9" s="1254"/>
      <c r="AR9" s="1254"/>
      <c r="AS9" s="55" t="s">
        <v>1503</v>
      </c>
      <c r="AT9" s="1254"/>
      <c r="AU9" s="1254"/>
      <c r="AV9" s="55" t="s">
        <v>1503</v>
      </c>
      <c r="AW9" s="1254"/>
      <c r="AX9" s="1254"/>
      <c r="AY9" s="1254"/>
      <c r="AZ9" s="56" t="s">
        <v>996</v>
      </c>
    </row>
    <row r="10" spans="1:52" ht="11.25" customHeight="1" x14ac:dyDescent="0.15">
      <c r="A10" s="1261" t="s">
        <v>1590</v>
      </c>
      <c r="B10" s="1261"/>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AA10" s="859" t="s">
        <v>1591</v>
      </c>
      <c r="AB10" s="860"/>
      <c r="AC10" s="1247" t="str">
        <f>DBCS(記入用紙!D9)</f>
        <v/>
      </c>
      <c r="AD10" s="1248"/>
      <c r="AE10" s="1248"/>
      <c r="AF10" s="1248"/>
      <c r="AG10" s="1248"/>
      <c r="AH10" s="1248"/>
      <c r="AI10" s="1248"/>
      <c r="AJ10" s="1248"/>
      <c r="AK10" s="1248"/>
      <c r="AL10" s="1248"/>
      <c r="AM10" s="1248"/>
      <c r="AN10" s="1248"/>
      <c r="AO10" s="1248"/>
      <c r="AP10" s="1248"/>
      <c r="AQ10" s="1248"/>
      <c r="AR10" s="1248"/>
      <c r="AS10" s="1248"/>
      <c r="AT10" s="1248"/>
      <c r="AU10" s="1248"/>
      <c r="AV10" s="1248"/>
      <c r="AW10" s="1248"/>
      <c r="AX10" s="1248"/>
      <c r="AY10" s="1248"/>
      <c r="AZ10" s="1249"/>
    </row>
    <row r="11" spans="1:52" ht="11.25" customHeight="1" x14ac:dyDescent="0.15">
      <c r="A11" s="1261"/>
      <c r="B11" s="1261"/>
      <c r="C11" s="809" t="str">
        <f>DBCS(記入用紙!D40)</f>
        <v/>
      </c>
      <c r="D11" s="809"/>
      <c r="E11" s="809"/>
      <c r="F11" s="809"/>
      <c r="G11" s="809"/>
      <c r="H11" s="809"/>
      <c r="I11" s="809"/>
      <c r="N11" s="181"/>
      <c r="O11" s="181"/>
      <c r="P11" s="181"/>
      <c r="Q11" s="181"/>
      <c r="R11" s="181"/>
      <c r="S11" s="181"/>
      <c r="T11" s="181"/>
      <c r="U11" s="181"/>
      <c r="V11" s="181"/>
      <c r="W11" s="181"/>
      <c r="X11" s="181"/>
      <c r="Y11" s="181"/>
      <c r="AA11" s="973"/>
      <c r="AB11" s="974"/>
      <c r="AC11" s="1250"/>
      <c r="AD11" s="1251"/>
      <c r="AE11" s="1251"/>
      <c r="AF11" s="1251"/>
      <c r="AG11" s="1251"/>
      <c r="AH11" s="1251"/>
      <c r="AI11" s="1251"/>
      <c r="AJ11" s="1251"/>
      <c r="AK11" s="1251"/>
      <c r="AL11" s="1251"/>
      <c r="AM11" s="1251"/>
      <c r="AN11" s="1251"/>
      <c r="AO11" s="1251"/>
      <c r="AP11" s="1251"/>
      <c r="AQ11" s="1251"/>
      <c r="AR11" s="1251"/>
      <c r="AS11" s="1251"/>
      <c r="AT11" s="1251"/>
      <c r="AU11" s="1251"/>
      <c r="AV11" s="1251"/>
      <c r="AW11" s="1251"/>
      <c r="AX11" s="1251"/>
      <c r="AY11" s="1251"/>
      <c r="AZ11" s="1252"/>
    </row>
    <row r="12" spans="1:52" ht="11.25" customHeight="1" x14ac:dyDescent="0.15">
      <c r="C12" s="54"/>
      <c r="D12" s="54"/>
      <c r="E12" s="54"/>
      <c r="F12" s="54"/>
      <c r="G12" s="54"/>
      <c r="H12" s="54"/>
      <c r="I12" s="54"/>
      <c r="J12" s="54"/>
      <c r="K12" s="54"/>
      <c r="L12" s="54"/>
      <c r="M12" s="390" t="s">
        <v>1592</v>
      </c>
      <c r="N12" s="181"/>
      <c r="O12" s="181"/>
      <c r="P12" s="181"/>
      <c r="Q12" s="181"/>
      <c r="R12" s="181"/>
      <c r="S12" s="181"/>
      <c r="T12" s="181"/>
      <c r="U12" s="181"/>
      <c r="V12" s="181"/>
      <c r="W12" s="181"/>
      <c r="X12" s="181"/>
      <c r="Y12" s="181"/>
      <c r="AA12" s="861"/>
      <c r="AB12" s="862"/>
      <c r="AC12" s="858"/>
      <c r="AD12" s="795"/>
      <c r="AE12" s="795"/>
      <c r="AF12" s="795"/>
      <c r="AG12" s="795"/>
      <c r="AH12" s="795"/>
      <c r="AI12" s="795"/>
      <c r="AJ12" s="795"/>
      <c r="AK12" s="795"/>
      <c r="AL12" s="795"/>
      <c r="AM12" s="795"/>
      <c r="AN12" s="795"/>
      <c r="AO12" s="795"/>
      <c r="AP12" s="795"/>
      <c r="AQ12" s="795"/>
      <c r="AR12" s="795"/>
      <c r="AS12" s="795"/>
      <c r="AT12" s="795"/>
      <c r="AU12" s="795"/>
      <c r="AV12" s="795"/>
      <c r="AW12" s="795"/>
      <c r="AX12" s="795"/>
      <c r="AY12" s="795"/>
      <c r="AZ12" s="868"/>
    </row>
    <row r="13" spans="1:52" ht="11.25" customHeight="1" x14ac:dyDescent="0.15">
      <c r="A13" s="765" t="s">
        <v>1593</v>
      </c>
      <c r="B13" s="765"/>
      <c r="C13" s="765"/>
      <c r="D13" s="57"/>
      <c r="E13" s="809" t="str">
        <f>DBCS(記入用紙!D63)</f>
        <v/>
      </c>
      <c r="F13" s="809"/>
      <c r="G13" s="809"/>
      <c r="H13" s="809"/>
      <c r="I13" s="809"/>
      <c r="J13" s="58" t="s">
        <v>769</v>
      </c>
      <c r="K13" s="658"/>
      <c r="L13" s="658"/>
      <c r="M13" s="658"/>
      <c r="N13" s="658"/>
      <c r="O13" s="658"/>
      <c r="P13" s="23" t="s">
        <v>1594</v>
      </c>
      <c r="Q13" s="1201"/>
      <c r="R13" s="1201"/>
      <c r="S13" s="23" t="s">
        <v>387</v>
      </c>
      <c r="T13" s="794"/>
      <c r="U13" s="794"/>
      <c r="V13" s="794"/>
      <c r="W13" s="794"/>
      <c r="X13" s="794"/>
      <c r="Y13" s="794"/>
      <c r="AA13" s="869" t="s">
        <v>1595</v>
      </c>
      <c r="AB13" s="870"/>
      <c r="AC13" s="869" t="s">
        <v>1596</v>
      </c>
      <c r="AD13" s="863"/>
      <c r="AE13" s="258"/>
      <c r="AF13" s="301" t="s">
        <v>798</v>
      </c>
      <c r="AG13" s="258"/>
      <c r="AH13" s="301" t="s">
        <v>782</v>
      </c>
      <c r="AI13" s="258"/>
      <c r="AJ13" s="25" t="s">
        <v>1581</v>
      </c>
      <c r="AK13" s="869" t="s">
        <v>1597</v>
      </c>
      <c r="AL13" s="863"/>
      <c r="AM13" s="870"/>
      <c r="AN13" s="1220"/>
      <c r="AO13" s="1220"/>
      <c r="AP13" s="1220"/>
      <c r="AQ13" s="1220"/>
      <c r="AR13" s="1220"/>
      <c r="AS13" s="1220"/>
      <c r="AT13" s="651" t="s">
        <v>798</v>
      </c>
      <c r="AU13" s="958"/>
      <c r="AV13" s="958"/>
      <c r="AW13" s="651" t="s">
        <v>782</v>
      </c>
      <c r="AX13" s="958"/>
      <c r="AY13" s="958"/>
      <c r="AZ13" s="652" t="s">
        <v>1581</v>
      </c>
    </row>
    <row r="14" spans="1:52" ht="11.25" customHeight="1" x14ac:dyDescent="0.15">
      <c r="A14" s="832" t="s">
        <v>1598</v>
      </c>
      <c r="B14" s="832"/>
      <c r="C14" s="832"/>
      <c r="D14" s="59"/>
      <c r="E14" s="59"/>
      <c r="F14" s="59"/>
      <c r="G14" s="59"/>
      <c r="H14" s="59"/>
      <c r="I14" s="59"/>
      <c r="J14" s="59"/>
      <c r="K14" s="59"/>
      <c r="L14" s="59"/>
      <c r="M14" s="765" t="s">
        <v>1599</v>
      </c>
      <c r="N14" s="765"/>
      <c r="O14" s="765"/>
      <c r="P14" s="795"/>
      <c r="Q14" s="795"/>
      <c r="R14" s="795"/>
      <c r="S14" s="795"/>
      <c r="T14" s="795"/>
      <c r="U14" s="795"/>
      <c r="V14" s="795"/>
      <c r="W14" s="795"/>
      <c r="X14" s="795"/>
      <c r="Y14" s="795"/>
      <c r="AA14" s="904"/>
      <c r="AB14" s="741"/>
      <c r="AC14" s="904" t="s">
        <v>1600</v>
      </c>
      <c r="AD14" s="740"/>
      <c r="AE14" s="265"/>
      <c r="AF14" s="101" t="s">
        <v>798</v>
      </c>
      <c r="AG14" s="265"/>
      <c r="AH14" s="101" t="s">
        <v>782</v>
      </c>
      <c r="AI14" s="265"/>
      <c r="AJ14" s="310" t="s">
        <v>1581</v>
      </c>
      <c r="AK14" s="904"/>
      <c r="AL14" s="740"/>
      <c r="AM14" s="741"/>
      <c r="AN14" s="1221"/>
      <c r="AO14" s="1221"/>
      <c r="AP14" s="1221"/>
      <c r="AQ14" s="1221"/>
      <c r="AR14" s="1221"/>
      <c r="AS14" s="1221"/>
      <c r="AT14" s="625"/>
      <c r="AU14" s="959"/>
      <c r="AV14" s="959"/>
      <c r="AW14" s="625"/>
      <c r="AX14" s="959"/>
      <c r="AY14" s="959"/>
      <c r="AZ14" s="626"/>
    </row>
    <row r="15" spans="1:52" ht="11.25" customHeight="1" x14ac:dyDescent="0.15">
      <c r="A15" s="859" t="s">
        <v>1959</v>
      </c>
      <c r="B15" s="870"/>
      <c r="C15" s="1269" t="str">
        <f>DBCS(記入用紙!D7)</f>
        <v>吉川建設株式会社</v>
      </c>
      <c r="D15" s="1270"/>
      <c r="E15" s="1270"/>
      <c r="F15" s="1270"/>
      <c r="G15" s="1270"/>
      <c r="H15" s="1270"/>
      <c r="I15" s="1270"/>
      <c r="J15" s="1271"/>
      <c r="K15" s="179"/>
      <c r="L15" s="180"/>
      <c r="P15" s="863" t="s">
        <v>1601</v>
      </c>
      <c r="Q15" s="863"/>
      <c r="R15" s="263"/>
      <c r="S15" s="55" t="s">
        <v>1503</v>
      </c>
      <c r="T15" s="1258"/>
      <c r="U15" s="1258"/>
      <c r="V15" s="1258"/>
      <c r="W15" s="55" t="s">
        <v>1503</v>
      </c>
      <c r="X15" s="1258"/>
      <c r="Y15" s="1258"/>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row>
    <row r="16" spans="1:52" ht="11.25" customHeight="1" x14ac:dyDescent="0.15">
      <c r="A16" s="1202"/>
      <c r="B16" s="620"/>
      <c r="C16" s="1272"/>
      <c r="D16" s="1273"/>
      <c r="E16" s="1273"/>
      <c r="F16" s="1273"/>
      <c r="G16" s="1273"/>
      <c r="H16" s="1273"/>
      <c r="I16" s="1273"/>
      <c r="J16" s="1274"/>
      <c r="K16" s="179"/>
      <c r="L16" s="180"/>
      <c r="M16" s="672" t="s">
        <v>1958</v>
      </c>
      <c r="N16" s="672"/>
      <c r="O16" s="672"/>
      <c r="P16" s="619" t="s">
        <v>1602</v>
      </c>
      <c r="Q16" s="619"/>
      <c r="R16" s="264"/>
      <c r="S16" s="102" t="s">
        <v>1503</v>
      </c>
      <c r="T16" s="1258"/>
      <c r="U16" s="1258"/>
      <c r="V16" s="1258"/>
      <c r="W16" s="102" t="s">
        <v>1503</v>
      </c>
      <c r="X16" s="1258"/>
      <c r="Y16" s="1258"/>
      <c r="AA16" s="859" t="s">
        <v>1603</v>
      </c>
      <c r="AB16" s="860"/>
      <c r="AC16" s="1237" t="s">
        <v>1604</v>
      </c>
      <c r="AD16" s="1238"/>
      <c r="AE16" s="1238"/>
      <c r="AF16" s="1238"/>
      <c r="AG16" s="1238"/>
      <c r="AH16" s="1239"/>
      <c r="AI16" s="1240" t="s">
        <v>1605</v>
      </c>
      <c r="AJ16" s="1241"/>
      <c r="AK16" s="1241"/>
      <c r="AL16" s="1241"/>
      <c r="AM16" s="1241"/>
      <c r="AN16" s="1241"/>
      <c r="AO16" s="1241"/>
      <c r="AP16" s="1241"/>
      <c r="AQ16" s="1241"/>
      <c r="AR16" s="1240" t="s">
        <v>1606</v>
      </c>
      <c r="AS16" s="1241"/>
      <c r="AT16" s="1241"/>
      <c r="AU16" s="1241"/>
      <c r="AV16" s="1241"/>
      <c r="AW16" s="1241"/>
      <c r="AX16" s="1241"/>
      <c r="AY16" s="1241"/>
      <c r="AZ16" s="1242"/>
    </row>
    <row r="17" spans="1:52" ht="11.25" customHeight="1" x14ac:dyDescent="0.15">
      <c r="A17" s="1202"/>
      <c r="B17" s="620"/>
      <c r="C17" s="1275" t="str">
        <f>"［"&amp;DBCS(記入用紙!D8)&amp;"］"</f>
        <v>［８９３３７６５１９６２９２２］</v>
      </c>
      <c r="D17" s="1276"/>
      <c r="E17" s="1276"/>
      <c r="F17" s="1276"/>
      <c r="G17" s="1276"/>
      <c r="H17" s="1276"/>
      <c r="I17" s="1276"/>
      <c r="J17" s="1277"/>
      <c r="K17" s="179"/>
      <c r="L17" s="180"/>
      <c r="M17" s="672"/>
      <c r="N17" s="672"/>
      <c r="O17" s="672"/>
      <c r="P17" s="768"/>
      <c r="Q17" s="768"/>
      <c r="R17" s="768"/>
      <c r="S17" s="768"/>
      <c r="T17" s="768"/>
      <c r="U17" s="768"/>
      <c r="V17" s="768"/>
      <c r="W17" s="768"/>
      <c r="X17" s="768"/>
      <c r="Y17" s="768"/>
      <c r="AA17" s="973"/>
      <c r="AB17" s="974"/>
      <c r="AC17" s="742"/>
      <c r="AD17" s="685"/>
      <c r="AE17" s="685"/>
      <c r="AF17" s="685"/>
      <c r="AG17" s="651" t="s">
        <v>1607</v>
      </c>
      <c r="AH17" s="652"/>
      <c r="AI17" s="109"/>
      <c r="AJ17" s="27"/>
      <c r="AK17" s="27"/>
      <c r="AL17" s="275"/>
      <c r="AM17" s="863" t="s">
        <v>904</v>
      </c>
      <c r="AN17" s="685"/>
      <c r="AO17" s="685"/>
      <c r="AP17" s="685"/>
      <c r="AQ17" s="651" t="s">
        <v>905</v>
      </c>
      <c r="AR17" s="940"/>
      <c r="AS17" s="958"/>
      <c r="AT17" s="651" t="s">
        <v>798</v>
      </c>
      <c r="AU17" s="958"/>
      <c r="AV17" s="958"/>
      <c r="AW17" s="651" t="s">
        <v>782</v>
      </c>
      <c r="AX17" s="958"/>
      <c r="AY17" s="958"/>
      <c r="AZ17" s="652" t="s">
        <v>1581</v>
      </c>
    </row>
    <row r="18" spans="1:52" ht="11.25" customHeight="1" x14ac:dyDescent="0.15">
      <c r="A18" s="904"/>
      <c r="B18" s="741"/>
      <c r="C18" s="1278"/>
      <c r="D18" s="1279"/>
      <c r="E18" s="1279"/>
      <c r="F18" s="1279"/>
      <c r="G18" s="1279"/>
      <c r="H18" s="1279"/>
      <c r="I18" s="1279"/>
      <c r="J18" s="1280"/>
      <c r="K18" s="179"/>
      <c r="L18" s="180"/>
      <c r="M18" s="672"/>
      <c r="N18" s="672"/>
      <c r="O18" s="672"/>
      <c r="P18" s="745"/>
      <c r="Q18" s="745"/>
      <c r="R18" s="745"/>
      <c r="S18" s="745"/>
      <c r="T18" s="745"/>
      <c r="U18" s="745"/>
      <c r="V18" s="745"/>
      <c r="W18" s="745"/>
      <c r="X18" s="745"/>
      <c r="Y18" s="745"/>
      <c r="AA18" s="973"/>
      <c r="AB18" s="974"/>
      <c r="AC18" s="767"/>
      <c r="AD18" s="768"/>
      <c r="AE18" s="768"/>
      <c r="AF18" s="768"/>
      <c r="AG18" s="622"/>
      <c r="AH18" s="623"/>
      <c r="AI18" s="175"/>
      <c r="AL18" s="176"/>
      <c r="AM18" s="619"/>
      <c r="AN18" s="768"/>
      <c r="AO18" s="768"/>
      <c r="AP18" s="768"/>
      <c r="AQ18" s="622"/>
      <c r="AR18" s="942"/>
      <c r="AS18" s="705"/>
      <c r="AT18" s="622"/>
      <c r="AU18" s="705"/>
      <c r="AV18" s="705"/>
      <c r="AW18" s="622"/>
      <c r="AX18" s="705"/>
      <c r="AY18" s="705"/>
      <c r="AZ18" s="623"/>
    </row>
    <row r="19" spans="1:52" ht="11.25" customHeight="1" x14ac:dyDescent="0.15">
      <c r="C19" s="54"/>
      <c r="D19" s="54"/>
      <c r="E19" s="54"/>
      <c r="F19" s="54"/>
      <c r="G19" s="54"/>
      <c r="H19" s="54"/>
      <c r="I19" s="54"/>
      <c r="J19" s="54"/>
      <c r="K19" s="54"/>
      <c r="L19" s="54"/>
      <c r="M19" s="619" t="s">
        <v>1585</v>
      </c>
      <c r="N19" s="619"/>
      <c r="O19" s="619"/>
      <c r="P19" s="685"/>
      <c r="Q19" s="685"/>
      <c r="R19" s="685"/>
      <c r="S19" s="685"/>
      <c r="T19" s="685"/>
      <c r="U19" s="685"/>
      <c r="V19" s="685"/>
      <c r="W19" s="685"/>
      <c r="X19" s="748"/>
      <c r="Y19" s="1199" t="s">
        <v>1609</v>
      </c>
      <c r="AA19" s="973"/>
      <c r="AB19" s="974"/>
      <c r="AC19" s="767"/>
      <c r="AD19" s="768"/>
      <c r="AE19" s="768"/>
      <c r="AF19" s="768"/>
      <c r="AG19" s="622"/>
      <c r="AH19" s="623"/>
      <c r="AI19" s="175"/>
      <c r="AL19" s="176"/>
      <c r="AM19" s="619"/>
      <c r="AN19" s="768"/>
      <c r="AO19" s="768"/>
      <c r="AP19" s="768"/>
      <c r="AQ19" s="622"/>
      <c r="AR19" s="942"/>
      <c r="AS19" s="705"/>
      <c r="AT19" s="622"/>
      <c r="AU19" s="705"/>
      <c r="AV19" s="705"/>
      <c r="AW19" s="622"/>
      <c r="AX19" s="705"/>
      <c r="AY19" s="705"/>
      <c r="AZ19" s="623"/>
    </row>
    <row r="20" spans="1:52" ht="11.25" customHeight="1" x14ac:dyDescent="0.15">
      <c r="C20" s="54"/>
      <c r="D20" s="54"/>
      <c r="E20" s="54"/>
      <c r="F20" s="54"/>
      <c r="G20" s="54"/>
      <c r="H20" s="54"/>
      <c r="I20" s="54"/>
      <c r="J20" s="54"/>
      <c r="K20" s="54"/>
      <c r="L20" s="54"/>
      <c r="M20" s="619"/>
      <c r="N20" s="619"/>
      <c r="O20" s="619"/>
      <c r="P20" s="745"/>
      <c r="Q20" s="745"/>
      <c r="R20" s="745"/>
      <c r="S20" s="745"/>
      <c r="T20" s="745"/>
      <c r="U20" s="745"/>
      <c r="V20" s="745"/>
      <c r="W20" s="745"/>
      <c r="X20" s="751"/>
      <c r="Y20" s="1200"/>
      <c r="AA20" s="973"/>
      <c r="AB20" s="974"/>
      <c r="AC20" s="744"/>
      <c r="AD20" s="745"/>
      <c r="AE20" s="745"/>
      <c r="AF20" s="745"/>
      <c r="AG20" s="625"/>
      <c r="AH20" s="626"/>
      <c r="AI20" s="93"/>
      <c r="AJ20" s="22"/>
      <c r="AK20" s="22"/>
      <c r="AL20" s="325"/>
      <c r="AM20" s="740"/>
      <c r="AN20" s="745"/>
      <c r="AO20" s="745"/>
      <c r="AP20" s="745"/>
      <c r="AQ20" s="625"/>
      <c r="AR20" s="944"/>
      <c r="AS20" s="959"/>
      <c r="AT20" s="625"/>
      <c r="AU20" s="959"/>
      <c r="AV20" s="959"/>
      <c r="AW20" s="625"/>
      <c r="AX20" s="959"/>
      <c r="AY20" s="959"/>
      <c r="AZ20" s="626"/>
    </row>
    <row r="21" spans="1:52" ht="11.25" customHeight="1" x14ac:dyDescent="0.15">
      <c r="A21" s="1198" t="s">
        <v>1611</v>
      </c>
      <c r="B21" s="1198"/>
      <c r="C21" s="1198"/>
      <c r="D21" s="1198"/>
      <c r="E21" s="1198"/>
      <c r="F21" s="20"/>
      <c r="G21" s="20"/>
      <c r="H21" s="20"/>
      <c r="I21" s="20"/>
      <c r="J21" s="20"/>
      <c r="K21" s="20"/>
      <c r="L21" s="20"/>
      <c r="M21" s="20"/>
      <c r="N21" s="20"/>
      <c r="O21" s="20"/>
      <c r="P21" s="20"/>
      <c r="Q21" s="20"/>
      <c r="R21" s="20"/>
      <c r="S21" s="20"/>
      <c r="T21" s="20"/>
      <c r="U21" s="20"/>
      <c r="V21" s="20"/>
      <c r="W21" s="20"/>
      <c r="X21" s="20"/>
      <c r="Y21" s="20"/>
      <c r="AA21" s="973"/>
      <c r="AB21" s="974"/>
      <c r="AC21" s="742"/>
      <c r="AD21" s="685"/>
      <c r="AE21" s="685"/>
      <c r="AF21" s="685"/>
      <c r="AG21" s="651" t="s">
        <v>1607</v>
      </c>
      <c r="AH21" s="652"/>
      <c r="AI21" s="109"/>
      <c r="AJ21" s="27"/>
      <c r="AK21" s="27"/>
      <c r="AL21" s="275"/>
      <c r="AM21" s="863" t="s">
        <v>904</v>
      </c>
      <c r="AN21" s="685"/>
      <c r="AO21" s="685"/>
      <c r="AP21" s="685"/>
      <c r="AQ21" s="651" t="s">
        <v>905</v>
      </c>
      <c r="AR21" s="940"/>
      <c r="AS21" s="958"/>
      <c r="AT21" s="651" t="s">
        <v>798</v>
      </c>
      <c r="AU21" s="958"/>
      <c r="AV21" s="958"/>
      <c r="AW21" s="651" t="s">
        <v>782</v>
      </c>
      <c r="AX21" s="958"/>
      <c r="AY21" s="958"/>
      <c r="AZ21" s="652" t="s">
        <v>1581</v>
      </c>
    </row>
    <row r="22" spans="1:52" ht="11.25" customHeight="1" x14ac:dyDescent="0.15">
      <c r="A22" s="1259"/>
      <c r="B22" s="1259"/>
      <c r="C22" s="1259"/>
      <c r="D22" s="1259"/>
      <c r="E22" s="1259"/>
      <c r="F22" s="20"/>
      <c r="G22" s="20"/>
      <c r="H22" s="20"/>
      <c r="I22" s="20"/>
      <c r="J22" s="20"/>
      <c r="K22" s="20"/>
      <c r="L22" s="20"/>
      <c r="M22" s="20"/>
      <c r="N22" s="20"/>
      <c r="O22" s="20"/>
      <c r="P22" s="20"/>
      <c r="Q22" s="20"/>
      <c r="R22" s="20"/>
      <c r="S22" s="20"/>
      <c r="T22" s="20"/>
      <c r="U22" s="20"/>
      <c r="V22" s="20"/>
      <c r="W22" s="20"/>
      <c r="X22" s="20"/>
      <c r="Y22" s="20"/>
      <c r="AA22" s="973"/>
      <c r="AB22" s="974"/>
      <c r="AC22" s="767"/>
      <c r="AD22" s="768"/>
      <c r="AE22" s="768"/>
      <c r="AF22" s="768"/>
      <c r="AG22" s="622"/>
      <c r="AH22" s="623"/>
      <c r="AI22" s="175"/>
      <c r="AL22" s="176"/>
      <c r="AM22" s="619"/>
      <c r="AN22" s="768"/>
      <c r="AO22" s="768"/>
      <c r="AP22" s="768"/>
      <c r="AQ22" s="622"/>
      <c r="AR22" s="942"/>
      <c r="AS22" s="705"/>
      <c r="AT22" s="622"/>
      <c r="AU22" s="705"/>
      <c r="AV22" s="705"/>
      <c r="AW22" s="622"/>
      <c r="AX22" s="705"/>
      <c r="AY22" s="705"/>
      <c r="AZ22" s="623"/>
    </row>
    <row r="23" spans="1:52" ht="11.25" customHeight="1" x14ac:dyDescent="0.15">
      <c r="A23" s="859" t="s">
        <v>1591</v>
      </c>
      <c r="B23" s="860"/>
      <c r="C23" s="1247" t="str">
        <f>DBCS(記入用紙!D9)</f>
        <v/>
      </c>
      <c r="D23" s="1248"/>
      <c r="E23" s="1248"/>
      <c r="F23" s="1248"/>
      <c r="G23" s="1248"/>
      <c r="H23" s="1248"/>
      <c r="I23" s="1248"/>
      <c r="J23" s="1248"/>
      <c r="K23" s="1248"/>
      <c r="L23" s="1248"/>
      <c r="M23" s="1248"/>
      <c r="N23" s="1248"/>
      <c r="O23" s="1248"/>
      <c r="P23" s="1248"/>
      <c r="Q23" s="1248"/>
      <c r="R23" s="1248"/>
      <c r="S23" s="1248"/>
      <c r="T23" s="1248"/>
      <c r="U23" s="1248"/>
      <c r="V23" s="1248"/>
      <c r="W23" s="1248"/>
      <c r="X23" s="1248"/>
      <c r="Y23" s="1249"/>
      <c r="AA23" s="973"/>
      <c r="AB23" s="974"/>
      <c r="AC23" s="767"/>
      <c r="AD23" s="768"/>
      <c r="AE23" s="768"/>
      <c r="AF23" s="768"/>
      <c r="AG23" s="622"/>
      <c r="AH23" s="623"/>
      <c r="AI23" s="175"/>
      <c r="AL23" s="176"/>
      <c r="AM23" s="619"/>
      <c r="AN23" s="768"/>
      <c r="AO23" s="768"/>
      <c r="AP23" s="768"/>
      <c r="AQ23" s="622"/>
      <c r="AR23" s="942"/>
      <c r="AS23" s="705"/>
      <c r="AT23" s="622"/>
      <c r="AU23" s="705"/>
      <c r="AV23" s="705"/>
      <c r="AW23" s="622"/>
      <c r="AX23" s="705"/>
      <c r="AY23" s="705"/>
      <c r="AZ23" s="623"/>
    </row>
    <row r="24" spans="1:52" ht="11.25" customHeight="1" x14ac:dyDescent="0.15">
      <c r="A24" s="973"/>
      <c r="B24" s="974"/>
      <c r="C24" s="1250"/>
      <c r="D24" s="1251"/>
      <c r="E24" s="1251"/>
      <c r="F24" s="1251"/>
      <c r="G24" s="1251"/>
      <c r="H24" s="1251"/>
      <c r="I24" s="1251"/>
      <c r="J24" s="1251"/>
      <c r="K24" s="1251"/>
      <c r="L24" s="1251"/>
      <c r="M24" s="1251"/>
      <c r="N24" s="1251"/>
      <c r="O24" s="1251"/>
      <c r="P24" s="1251"/>
      <c r="Q24" s="1251"/>
      <c r="R24" s="1251"/>
      <c r="S24" s="1251"/>
      <c r="T24" s="1251"/>
      <c r="U24" s="1251"/>
      <c r="V24" s="1251"/>
      <c r="W24" s="1251"/>
      <c r="X24" s="1251"/>
      <c r="Y24" s="1252"/>
      <c r="AA24" s="861"/>
      <c r="AB24" s="862"/>
      <c r="AC24" s="744"/>
      <c r="AD24" s="745"/>
      <c r="AE24" s="745"/>
      <c r="AF24" s="745"/>
      <c r="AG24" s="625"/>
      <c r="AH24" s="626"/>
      <c r="AI24" s="93"/>
      <c r="AJ24" s="22"/>
      <c r="AK24" s="22"/>
      <c r="AL24" s="325"/>
      <c r="AM24" s="740"/>
      <c r="AN24" s="745"/>
      <c r="AO24" s="745"/>
      <c r="AP24" s="745"/>
      <c r="AQ24" s="625"/>
      <c r="AR24" s="944"/>
      <c r="AS24" s="959"/>
      <c r="AT24" s="625"/>
      <c r="AU24" s="959"/>
      <c r="AV24" s="959"/>
      <c r="AW24" s="625"/>
      <c r="AX24" s="959"/>
      <c r="AY24" s="959"/>
      <c r="AZ24" s="626"/>
    </row>
    <row r="25" spans="1:52" ht="11.25" customHeight="1" x14ac:dyDescent="0.15">
      <c r="A25" s="973"/>
      <c r="B25" s="974"/>
      <c r="C25" s="1250"/>
      <c r="D25" s="1251"/>
      <c r="E25" s="1251"/>
      <c r="F25" s="1251"/>
      <c r="G25" s="1251"/>
      <c r="H25" s="1251"/>
      <c r="I25" s="1251"/>
      <c r="J25" s="1251"/>
      <c r="K25" s="1251"/>
      <c r="L25" s="1251"/>
      <c r="M25" s="1251"/>
      <c r="N25" s="1251"/>
      <c r="O25" s="1251"/>
      <c r="P25" s="1251"/>
      <c r="Q25" s="1251"/>
      <c r="R25" s="1251"/>
      <c r="S25" s="1251"/>
      <c r="T25" s="1251"/>
      <c r="U25" s="1251"/>
      <c r="V25" s="1251"/>
      <c r="W25" s="1251"/>
      <c r="X25" s="1251"/>
      <c r="Y25" s="1252"/>
      <c r="AA25" s="437"/>
      <c r="AB25" s="437"/>
      <c r="AC25" s="434"/>
      <c r="AD25" s="434"/>
      <c r="AE25" s="434"/>
      <c r="AF25" s="434"/>
      <c r="AG25" s="23"/>
      <c r="AH25" s="23"/>
      <c r="AL25" s="176"/>
      <c r="AM25" s="94"/>
      <c r="AN25" s="434"/>
      <c r="AO25" s="434"/>
      <c r="AP25" s="434"/>
      <c r="AQ25" s="23"/>
      <c r="AR25" s="435"/>
      <c r="AS25" s="435"/>
      <c r="AT25" s="23"/>
      <c r="AU25" s="435"/>
      <c r="AV25" s="435"/>
      <c r="AW25" s="23"/>
      <c r="AX25" s="435"/>
      <c r="AY25" s="435"/>
      <c r="AZ25" s="23"/>
    </row>
    <row r="26" spans="1:52" ht="11.25" customHeight="1" x14ac:dyDescent="0.15">
      <c r="A26" s="861"/>
      <c r="B26" s="862"/>
      <c r="C26" s="858"/>
      <c r="D26" s="795"/>
      <c r="E26" s="795"/>
      <c r="F26" s="795"/>
      <c r="G26" s="795"/>
      <c r="H26" s="795"/>
      <c r="I26" s="795"/>
      <c r="J26" s="795"/>
      <c r="K26" s="795"/>
      <c r="L26" s="795"/>
      <c r="M26" s="795"/>
      <c r="N26" s="795"/>
      <c r="O26" s="795"/>
      <c r="P26" s="795"/>
      <c r="Q26" s="795"/>
      <c r="R26" s="795"/>
      <c r="S26" s="795"/>
      <c r="T26" s="795"/>
      <c r="U26" s="795"/>
      <c r="V26" s="795"/>
      <c r="W26" s="795"/>
      <c r="X26" s="795"/>
      <c r="Y26" s="868"/>
      <c r="AA26" s="859" t="s">
        <v>388</v>
      </c>
      <c r="AB26" s="860"/>
      <c r="AC26" s="1222" t="s">
        <v>389</v>
      </c>
      <c r="AD26" s="1223"/>
      <c r="AE26" s="1223"/>
      <c r="AF26" s="1223"/>
      <c r="AG26" s="774" t="s">
        <v>391</v>
      </c>
      <c r="AH26" s="648"/>
      <c r="AI26" s="648"/>
      <c r="AJ26" s="648"/>
      <c r="AK26" s="648"/>
      <c r="AL26" s="649"/>
      <c r="AM26" s="774" t="s">
        <v>392</v>
      </c>
      <c r="AN26" s="648"/>
      <c r="AO26" s="648"/>
      <c r="AP26" s="648"/>
      <c r="AQ26" s="648"/>
      <c r="AR26" s="649"/>
      <c r="AS26" s="774" t="s">
        <v>393</v>
      </c>
      <c r="AT26" s="648"/>
      <c r="AU26" s="648"/>
      <c r="AV26" s="648"/>
      <c r="AW26" s="648"/>
      <c r="AX26" s="648"/>
      <c r="AY26" s="648"/>
      <c r="AZ26" s="649"/>
    </row>
    <row r="27" spans="1:52" ht="11.25" customHeight="1" x14ac:dyDescent="0.15">
      <c r="A27" s="869" t="s">
        <v>1595</v>
      </c>
      <c r="B27" s="870"/>
      <c r="C27" s="869" t="s">
        <v>1596</v>
      </c>
      <c r="D27" s="863"/>
      <c r="E27" s="258"/>
      <c r="F27" s="301" t="s">
        <v>798</v>
      </c>
      <c r="G27" s="258"/>
      <c r="H27" s="301" t="s">
        <v>782</v>
      </c>
      <c r="I27" s="258"/>
      <c r="J27" s="25" t="s">
        <v>1581</v>
      </c>
      <c r="K27" s="1133" t="s">
        <v>1401</v>
      </c>
      <c r="L27" s="964"/>
      <c r="M27" s="965"/>
      <c r="N27" s="1220"/>
      <c r="O27" s="1220"/>
      <c r="P27" s="1220"/>
      <c r="Q27" s="1220"/>
      <c r="R27" s="1220"/>
      <c r="S27" s="651" t="s">
        <v>798</v>
      </c>
      <c r="T27" s="958"/>
      <c r="U27" s="958"/>
      <c r="V27" s="651" t="s">
        <v>782</v>
      </c>
      <c r="W27" s="958"/>
      <c r="X27" s="958"/>
      <c r="Y27" s="652" t="s">
        <v>1581</v>
      </c>
      <c r="AA27" s="973"/>
      <c r="AB27" s="974"/>
      <c r="AC27" s="1225"/>
      <c r="AD27" s="1226"/>
      <c r="AE27" s="1226"/>
      <c r="AF27" s="1226"/>
      <c r="AG27" s="869" t="s">
        <v>394</v>
      </c>
      <c r="AH27" s="863"/>
      <c r="AI27" s="863"/>
      <c r="AJ27" s="863"/>
      <c r="AK27" s="863"/>
      <c r="AL27" s="870"/>
      <c r="AM27" s="869" t="s">
        <v>394</v>
      </c>
      <c r="AN27" s="863"/>
      <c r="AO27" s="863"/>
      <c r="AP27" s="863"/>
      <c r="AQ27" s="863"/>
      <c r="AR27" s="870"/>
      <c r="AS27" s="869" t="s">
        <v>394</v>
      </c>
      <c r="AT27" s="863"/>
      <c r="AU27" s="863"/>
      <c r="AV27" s="863"/>
      <c r="AW27" s="863"/>
      <c r="AX27" s="863"/>
      <c r="AY27" s="863"/>
      <c r="AZ27" s="870"/>
    </row>
    <row r="28" spans="1:52" ht="11.25" customHeight="1" x14ac:dyDescent="0.15">
      <c r="A28" s="1202"/>
      <c r="B28" s="620"/>
      <c r="C28" s="1202" t="s">
        <v>1600</v>
      </c>
      <c r="D28" s="619"/>
      <c r="E28" s="705"/>
      <c r="F28" s="622" t="s">
        <v>798</v>
      </c>
      <c r="G28" s="705"/>
      <c r="H28" s="622" t="s">
        <v>782</v>
      </c>
      <c r="I28" s="705"/>
      <c r="J28" s="623" t="s">
        <v>1581</v>
      </c>
      <c r="K28" s="966"/>
      <c r="L28" s="967"/>
      <c r="M28" s="968"/>
      <c r="N28" s="1201"/>
      <c r="O28" s="1201"/>
      <c r="P28" s="1201"/>
      <c r="Q28" s="1201"/>
      <c r="R28" s="1201"/>
      <c r="S28" s="622"/>
      <c r="T28" s="705"/>
      <c r="U28" s="705"/>
      <c r="V28" s="622"/>
      <c r="W28" s="705"/>
      <c r="X28" s="705"/>
      <c r="Y28" s="623"/>
      <c r="AA28" s="973"/>
      <c r="AB28" s="974"/>
      <c r="AC28" s="1228"/>
      <c r="AD28" s="1229"/>
      <c r="AE28" s="1229"/>
      <c r="AF28" s="1229"/>
      <c r="AG28" s="904" t="s">
        <v>395</v>
      </c>
      <c r="AH28" s="740"/>
      <c r="AI28" s="740"/>
      <c r="AJ28" s="740"/>
      <c r="AK28" s="740"/>
      <c r="AL28" s="741"/>
      <c r="AM28" s="904" t="s">
        <v>395</v>
      </c>
      <c r="AN28" s="740"/>
      <c r="AO28" s="740"/>
      <c r="AP28" s="740"/>
      <c r="AQ28" s="740"/>
      <c r="AR28" s="741"/>
      <c r="AS28" s="904" t="s">
        <v>395</v>
      </c>
      <c r="AT28" s="740"/>
      <c r="AU28" s="740"/>
      <c r="AV28" s="740"/>
      <c r="AW28" s="740"/>
      <c r="AX28" s="740"/>
      <c r="AY28" s="740"/>
      <c r="AZ28" s="741"/>
    </row>
    <row r="29" spans="1:52" ht="11.25" customHeight="1" x14ac:dyDescent="0.15">
      <c r="A29" s="904"/>
      <c r="B29" s="741"/>
      <c r="C29" s="904"/>
      <c r="D29" s="740"/>
      <c r="E29" s="959"/>
      <c r="F29" s="625"/>
      <c r="G29" s="959"/>
      <c r="H29" s="625"/>
      <c r="I29" s="959"/>
      <c r="J29" s="626"/>
      <c r="K29" s="969"/>
      <c r="L29" s="970"/>
      <c r="M29" s="971"/>
      <c r="N29" s="1221"/>
      <c r="O29" s="1221"/>
      <c r="P29" s="1221"/>
      <c r="Q29" s="1221"/>
      <c r="R29" s="1221"/>
      <c r="S29" s="625"/>
      <c r="T29" s="959"/>
      <c r="U29" s="959"/>
      <c r="V29" s="625"/>
      <c r="W29" s="959"/>
      <c r="X29" s="959"/>
      <c r="Y29" s="626"/>
      <c r="AA29" s="973"/>
      <c r="AB29" s="974"/>
      <c r="AC29" s="1231" t="s">
        <v>390</v>
      </c>
      <c r="AD29" s="1232"/>
      <c r="AE29" s="1232"/>
      <c r="AF29" s="1232"/>
      <c r="AG29" s="774" t="s">
        <v>396</v>
      </c>
      <c r="AH29" s="648"/>
      <c r="AI29" s="648"/>
      <c r="AJ29" s="649"/>
      <c r="AK29" s="774" t="s">
        <v>391</v>
      </c>
      <c r="AL29" s="648"/>
      <c r="AM29" s="648"/>
      <c r="AN29" s="648"/>
      <c r="AO29" s="648"/>
      <c r="AP29" s="648"/>
      <c r="AQ29" s="649"/>
      <c r="AR29" s="774" t="s">
        <v>392</v>
      </c>
      <c r="AS29" s="648"/>
      <c r="AT29" s="648"/>
      <c r="AU29" s="648"/>
      <c r="AV29" s="649"/>
      <c r="AW29" s="1204" t="s">
        <v>393</v>
      </c>
      <c r="AX29" s="1205"/>
      <c r="AY29" s="1205"/>
      <c r="AZ29" s="1206"/>
    </row>
    <row r="30" spans="1:52" ht="16.5" customHeight="1" x14ac:dyDescent="0.1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AA30" s="861"/>
      <c r="AB30" s="862"/>
      <c r="AC30" s="1234"/>
      <c r="AD30" s="1235"/>
      <c r="AE30" s="1235"/>
      <c r="AF30" s="1235"/>
      <c r="AG30" s="359"/>
      <c r="AH30" s="101"/>
      <c r="AI30" s="101"/>
      <c r="AJ30" s="310"/>
      <c r="AK30" s="101"/>
      <c r="AL30" s="101"/>
      <c r="AM30" s="55"/>
      <c r="AN30" s="438"/>
      <c r="AO30" s="438"/>
      <c r="AP30" s="438"/>
      <c r="AQ30" s="310"/>
      <c r="AR30" s="440"/>
      <c r="AS30" s="101"/>
      <c r="AT30" s="440"/>
      <c r="AU30" s="440"/>
      <c r="AV30" s="101"/>
      <c r="AW30" s="441"/>
      <c r="AX30" s="440"/>
      <c r="AY30" s="101"/>
      <c r="AZ30" s="310"/>
    </row>
    <row r="31" spans="1:52" ht="11.25" customHeight="1" x14ac:dyDescent="0.15">
      <c r="A31" s="859" t="s">
        <v>1603</v>
      </c>
      <c r="B31" s="860"/>
      <c r="C31" s="1237" t="s">
        <v>1604</v>
      </c>
      <c r="D31" s="1238"/>
      <c r="E31" s="1238"/>
      <c r="F31" s="1238"/>
      <c r="G31" s="1238"/>
      <c r="H31" s="1239"/>
      <c r="I31" s="1240" t="s">
        <v>1605</v>
      </c>
      <c r="J31" s="1241"/>
      <c r="K31" s="1241"/>
      <c r="L31" s="1241"/>
      <c r="M31" s="1241"/>
      <c r="N31" s="1241"/>
      <c r="O31" s="1241"/>
      <c r="P31" s="1241"/>
      <c r="Q31" s="1241"/>
      <c r="R31" s="1240" t="s">
        <v>1606</v>
      </c>
      <c r="S31" s="1241"/>
      <c r="T31" s="1241"/>
      <c r="U31" s="1241"/>
      <c r="V31" s="1241"/>
      <c r="W31" s="1241"/>
      <c r="X31" s="1241"/>
      <c r="Y31" s="1242"/>
      <c r="AA31"/>
      <c r="AB31"/>
    </row>
    <row r="32" spans="1:52" ht="11.25" customHeight="1" x14ac:dyDescent="0.15">
      <c r="A32" s="973"/>
      <c r="B32" s="974"/>
      <c r="C32" s="742"/>
      <c r="D32" s="685"/>
      <c r="E32" s="685"/>
      <c r="F32" s="685"/>
      <c r="G32" s="651" t="s">
        <v>1607</v>
      </c>
      <c r="H32" s="652"/>
      <c r="I32" s="1203"/>
      <c r="J32" s="681"/>
      <c r="K32" s="681"/>
      <c r="L32" s="1255"/>
      <c r="M32" s="863" t="s">
        <v>904</v>
      </c>
      <c r="N32" s="685"/>
      <c r="O32" s="685"/>
      <c r="P32" s="685"/>
      <c r="Q32" s="651" t="s">
        <v>905</v>
      </c>
      <c r="R32" s="940"/>
      <c r="S32" s="651" t="s">
        <v>798</v>
      </c>
      <c r="T32" s="958"/>
      <c r="U32" s="958"/>
      <c r="V32" s="651" t="s">
        <v>782</v>
      </c>
      <c r="W32" s="958"/>
      <c r="X32" s="958"/>
      <c r="Y32" s="652" t="s">
        <v>1581</v>
      </c>
      <c r="AA32" s="829" t="s">
        <v>1593</v>
      </c>
      <c r="AB32" s="830"/>
      <c r="AC32" s="830"/>
      <c r="AD32" s="830"/>
      <c r="AE32" s="1001"/>
      <c r="AF32" s="1195"/>
      <c r="AG32" s="1195"/>
      <c r="AH32" s="1195"/>
      <c r="AI32" s="1195"/>
      <c r="AJ32" s="1195"/>
      <c r="AK32" s="1196"/>
      <c r="AL32" s="28"/>
      <c r="AM32" s="908" t="s">
        <v>1612</v>
      </c>
      <c r="AN32" s="909"/>
      <c r="AO32" s="909"/>
      <c r="AP32" s="909"/>
      <c r="AQ32" s="920"/>
      <c r="AR32" s="1001"/>
      <c r="AS32" s="1195"/>
      <c r="AT32" s="1195"/>
      <c r="AU32" s="1195"/>
      <c r="AV32" s="1195"/>
      <c r="AW32" s="1195"/>
      <c r="AX32" s="1195"/>
      <c r="AY32" s="1195"/>
      <c r="AZ32" s="1196"/>
    </row>
    <row r="33" spans="1:52" ht="11.25" customHeight="1" x14ac:dyDescent="0.15">
      <c r="A33" s="973"/>
      <c r="B33" s="974"/>
      <c r="C33" s="767"/>
      <c r="D33" s="768"/>
      <c r="E33" s="768"/>
      <c r="F33" s="768"/>
      <c r="G33" s="622"/>
      <c r="H33" s="623"/>
      <c r="I33" s="721"/>
      <c r="J33" s="658"/>
      <c r="K33" s="658"/>
      <c r="L33" s="1256"/>
      <c r="M33" s="619"/>
      <c r="N33" s="768"/>
      <c r="O33" s="768"/>
      <c r="P33" s="768"/>
      <c r="Q33" s="622"/>
      <c r="R33" s="942"/>
      <c r="S33" s="622"/>
      <c r="T33" s="705"/>
      <c r="U33" s="705"/>
      <c r="V33" s="622"/>
      <c r="W33" s="705"/>
      <c r="X33" s="705"/>
      <c r="Y33" s="623"/>
      <c r="AA33" s="899"/>
      <c r="AB33" s="900"/>
      <c r="AC33" s="900"/>
      <c r="AD33" s="900"/>
      <c r="AE33" s="1197"/>
      <c r="AF33" s="731"/>
      <c r="AG33" s="731"/>
      <c r="AH33" s="731"/>
      <c r="AI33" s="731"/>
      <c r="AJ33" s="731"/>
      <c r="AK33" s="732"/>
      <c r="AL33" s="28"/>
      <c r="AM33" s="914"/>
      <c r="AN33" s="915"/>
      <c r="AO33" s="915"/>
      <c r="AP33" s="915"/>
      <c r="AQ33" s="926"/>
      <c r="AR33" s="1197"/>
      <c r="AS33" s="731"/>
      <c r="AT33" s="731"/>
      <c r="AU33" s="731"/>
      <c r="AV33" s="731"/>
      <c r="AW33" s="731"/>
      <c r="AX33" s="731"/>
      <c r="AY33" s="731"/>
      <c r="AZ33" s="732"/>
    </row>
    <row r="34" spans="1:52" ht="11.25" customHeight="1" x14ac:dyDescent="0.15">
      <c r="A34" s="973"/>
      <c r="B34" s="974"/>
      <c r="C34" s="767"/>
      <c r="D34" s="768"/>
      <c r="E34" s="768"/>
      <c r="F34" s="768"/>
      <c r="G34" s="622"/>
      <c r="H34" s="623"/>
      <c r="I34" s="721"/>
      <c r="J34" s="658"/>
      <c r="K34" s="658"/>
      <c r="L34" s="1256"/>
      <c r="M34" s="619"/>
      <c r="N34" s="768"/>
      <c r="O34" s="768"/>
      <c r="P34" s="768"/>
      <c r="Q34" s="622"/>
      <c r="R34" s="942"/>
      <c r="S34" s="622"/>
      <c r="T34" s="705"/>
      <c r="U34" s="705"/>
      <c r="V34" s="622"/>
      <c r="W34" s="705"/>
      <c r="X34" s="705"/>
      <c r="Y34" s="623"/>
      <c r="AA34" s="237"/>
      <c r="AB34" s="1207" t="s">
        <v>1403</v>
      </c>
      <c r="AC34" s="1208"/>
      <c r="AD34" s="1209"/>
      <c r="AE34" s="781"/>
      <c r="AF34" s="782"/>
      <c r="AG34" s="782"/>
      <c r="AH34" s="782"/>
      <c r="AI34" s="782"/>
      <c r="AJ34" s="782"/>
      <c r="AK34" s="783"/>
      <c r="AL34" s="28"/>
      <c r="AM34" s="908" t="s">
        <v>1614</v>
      </c>
      <c r="AN34" s="909"/>
      <c r="AO34" s="909"/>
      <c r="AP34" s="909"/>
      <c r="AQ34" s="920"/>
      <c r="AR34" s="1001"/>
      <c r="AS34" s="1195"/>
      <c r="AT34" s="1195"/>
      <c r="AU34" s="1195"/>
      <c r="AV34" s="1195"/>
      <c r="AW34" s="1195"/>
      <c r="AX34" s="1195"/>
      <c r="AY34" s="1195"/>
      <c r="AZ34" s="1196"/>
    </row>
    <row r="35" spans="1:52" ht="11.25" customHeight="1" x14ac:dyDescent="0.15">
      <c r="A35" s="973"/>
      <c r="B35" s="974"/>
      <c r="C35" s="744"/>
      <c r="D35" s="745"/>
      <c r="E35" s="745"/>
      <c r="F35" s="745"/>
      <c r="G35" s="625"/>
      <c r="H35" s="626"/>
      <c r="I35" s="722"/>
      <c r="J35" s="754"/>
      <c r="K35" s="754"/>
      <c r="L35" s="1257"/>
      <c r="M35" s="740"/>
      <c r="N35" s="745"/>
      <c r="O35" s="745"/>
      <c r="P35" s="745"/>
      <c r="Q35" s="625"/>
      <c r="R35" s="944"/>
      <c r="S35" s="625"/>
      <c r="T35" s="959"/>
      <c r="U35" s="959"/>
      <c r="V35" s="625"/>
      <c r="W35" s="959"/>
      <c r="X35" s="959"/>
      <c r="Y35" s="626"/>
      <c r="AA35" s="237"/>
      <c r="AB35" s="1210"/>
      <c r="AC35" s="1211"/>
      <c r="AD35" s="1212"/>
      <c r="AE35" s="784"/>
      <c r="AF35" s="785"/>
      <c r="AG35" s="785"/>
      <c r="AH35" s="785"/>
      <c r="AI35" s="785"/>
      <c r="AJ35" s="785"/>
      <c r="AK35" s="786"/>
      <c r="AL35" s="28"/>
      <c r="AM35" s="912"/>
      <c r="AN35" s="913"/>
      <c r="AO35" s="913"/>
      <c r="AP35" s="913"/>
      <c r="AQ35" s="917"/>
      <c r="AR35" s="1268"/>
      <c r="AS35" s="1216"/>
      <c r="AT35" s="1216"/>
      <c r="AU35" s="1216"/>
      <c r="AV35" s="1216"/>
      <c r="AW35" s="1216"/>
      <c r="AX35" s="1216"/>
      <c r="AY35" s="1216"/>
      <c r="AZ35" s="1217"/>
    </row>
    <row r="36" spans="1:52" ht="11.25" customHeight="1" x14ac:dyDescent="0.15">
      <c r="A36" s="973"/>
      <c r="B36" s="974"/>
      <c r="C36" s="742"/>
      <c r="D36" s="685"/>
      <c r="E36" s="685"/>
      <c r="F36" s="685"/>
      <c r="G36" s="651" t="s">
        <v>1607</v>
      </c>
      <c r="H36" s="652"/>
      <c r="I36" s="1203"/>
      <c r="J36" s="681"/>
      <c r="K36" s="681"/>
      <c r="L36" s="1255"/>
      <c r="M36" s="863" t="s">
        <v>904</v>
      </c>
      <c r="N36" s="685"/>
      <c r="O36" s="685"/>
      <c r="P36" s="685"/>
      <c r="Q36" s="651" t="s">
        <v>905</v>
      </c>
      <c r="R36" s="940"/>
      <c r="S36" s="651" t="s">
        <v>798</v>
      </c>
      <c r="T36" s="958"/>
      <c r="U36" s="958"/>
      <c r="V36" s="651" t="s">
        <v>782</v>
      </c>
      <c r="W36" s="958"/>
      <c r="X36" s="958"/>
      <c r="Y36" s="652" t="s">
        <v>1581</v>
      </c>
      <c r="AA36" s="354"/>
      <c r="AB36" s="1213"/>
      <c r="AC36" s="1214"/>
      <c r="AD36" s="1215"/>
      <c r="AE36" s="787"/>
      <c r="AF36" s="788"/>
      <c r="AG36" s="788"/>
      <c r="AH36" s="788"/>
      <c r="AI36" s="788"/>
      <c r="AJ36" s="788"/>
      <c r="AK36" s="789"/>
      <c r="AL36" s="28"/>
      <c r="AM36" s="914"/>
      <c r="AN36" s="915"/>
      <c r="AO36" s="915"/>
      <c r="AP36" s="915"/>
      <c r="AQ36" s="926"/>
      <c r="AR36" s="1197"/>
      <c r="AS36" s="731"/>
      <c r="AT36" s="731"/>
      <c r="AU36" s="731"/>
      <c r="AV36" s="731"/>
      <c r="AW36" s="731"/>
      <c r="AX36" s="731"/>
      <c r="AY36" s="731"/>
      <c r="AZ36" s="732"/>
    </row>
    <row r="37" spans="1:52" ht="11.25" customHeight="1" x14ac:dyDescent="0.15">
      <c r="A37" s="973"/>
      <c r="B37" s="974"/>
      <c r="C37" s="767"/>
      <c r="D37" s="768"/>
      <c r="E37" s="768"/>
      <c r="F37" s="768"/>
      <c r="G37" s="622"/>
      <c r="H37" s="623"/>
      <c r="I37" s="721"/>
      <c r="J37" s="658"/>
      <c r="K37" s="658"/>
      <c r="L37" s="1256"/>
      <c r="M37" s="619"/>
      <c r="N37" s="768"/>
      <c r="O37" s="768"/>
      <c r="P37" s="768"/>
      <c r="Q37" s="622"/>
      <c r="R37" s="942"/>
      <c r="S37" s="622"/>
      <c r="T37" s="705"/>
      <c r="U37" s="705"/>
      <c r="V37" s="622"/>
      <c r="W37" s="705"/>
      <c r="X37" s="705"/>
      <c r="Y37" s="623"/>
      <c r="AA37" s="829" t="s">
        <v>1616</v>
      </c>
      <c r="AB37" s="830"/>
      <c r="AC37" s="830"/>
      <c r="AD37" s="830"/>
      <c r="AE37" s="859" t="s">
        <v>1402</v>
      </c>
      <c r="AF37" s="1195"/>
      <c r="AG37" s="1195"/>
      <c r="AH37" s="1195"/>
      <c r="AI37" s="1195"/>
      <c r="AJ37" s="1195"/>
      <c r="AK37" s="1196"/>
      <c r="AL37" s="28"/>
      <c r="AM37" s="908" t="s">
        <v>939</v>
      </c>
      <c r="AN37" s="909"/>
      <c r="AO37" s="909"/>
      <c r="AP37" s="909"/>
      <c r="AQ37" s="920"/>
      <c r="AR37" s="1001"/>
      <c r="AS37" s="1195"/>
      <c r="AT37" s="1195"/>
      <c r="AU37" s="1195"/>
      <c r="AV37" s="1195"/>
      <c r="AW37" s="1195"/>
      <c r="AX37" s="1195"/>
      <c r="AY37" s="1195"/>
      <c r="AZ37" s="1196"/>
    </row>
    <row r="38" spans="1:52" ht="11.25" customHeight="1" x14ac:dyDescent="0.15">
      <c r="A38" s="973"/>
      <c r="B38" s="974"/>
      <c r="C38" s="767"/>
      <c r="D38" s="768"/>
      <c r="E38" s="768"/>
      <c r="F38" s="768"/>
      <c r="G38" s="622"/>
      <c r="H38" s="623"/>
      <c r="I38" s="721"/>
      <c r="J38" s="658"/>
      <c r="K38" s="658"/>
      <c r="L38" s="1256"/>
      <c r="M38" s="619"/>
      <c r="N38" s="768"/>
      <c r="O38" s="768"/>
      <c r="P38" s="768"/>
      <c r="Q38" s="622"/>
      <c r="R38" s="942"/>
      <c r="S38" s="622"/>
      <c r="T38" s="705"/>
      <c r="U38" s="705"/>
      <c r="V38" s="622"/>
      <c r="W38" s="705"/>
      <c r="X38" s="705"/>
      <c r="Y38" s="623"/>
      <c r="AA38" s="899"/>
      <c r="AB38" s="900"/>
      <c r="AC38" s="900"/>
      <c r="AD38" s="900"/>
      <c r="AE38" s="973"/>
      <c r="AF38" s="1216"/>
      <c r="AG38" s="1216"/>
      <c r="AH38" s="1216"/>
      <c r="AI38" s="1216"/>
      <c r="AJ38" s="1216"/>
      <c r="AK38" s="1217"/>
      <c r="AL38" s="28"/>
      <c r="AM38" s="912"/>
      <c r="AN38" s="913"/>
      <c r="AO38" s="913"/>
      <c r="AP38" s="913"/>
      <c r="AQ38" s="917"/>
      <c r="AR38" s="1268"/>
      <c r="AS38" s="1216"/>
      <c r="AT38" s="1216"/>
      <c r="AU38" s="1216"/>
      <c r="AV38" s="1216"/>
      <c r="AW38" s="1216"/>
      <c r="AX38" s="1216"/>
      <c r="AY38" s="1216"/>
      <c r="AZ38" s="1217"/>
    </row>
    <row r="39" spans="1:52" ht="11.25" customHeight="1" x14ac:dyDescent="0.15">
      <c r="A39" s="861"/>
      <c r="B39" s="862"/>
      <c r="C39" s="744"/>
      <c r="D39" s="745"/>
      <c r="E39" s="745"/>
      <c r="F39" s="745"/>
      <c r="G39" s="625"/>
      <c r="H39" s="626"/>
      <c r="I39" s="722"/>
      <c r="J39" s="754"/>
      <c r="K39" s="754"/>
      <c r="L39" s="1257"/>
      <c r="M39" s="740"/>
      <c r="N39" s="745"/>
      <c r="O39" s="745"/>
      <c r="P39" s="745"/>
      <c r="Q39" s="625"/>
      <c r="R39" s="944"/>
      <c r="S39" s="625"/>
      <c r="T39" s="959"/>
      <c r="U39" s="959"/>
      <c r="V39" s="625"/>
      <c r="W39" s="959"/>
      <c r="X39" s="959"/>
      <c r="Y39" s="626"/>
      <c r="AA39" s="899"/>
      <c r="AB39" s="900"/>
      <c r="AC39" s="900"/>
      <c r="AD39" s="900"/>
      <c r="AE39" s="861"/>
      <c r="AF39" s="731"/>
      <c r="AG39" s="731"/>
      <c r="AH39" s="731"/>
      <c r="AI39" s="731"/>
      <c r="AJ39" s="731"/>
      <c r="AK39" s="732"/>
      <c r="AL39" s="28"/>
      <c r="AM39" s="914"/>
      <c r="AN39" s="915"/>
      <c r="AO39" s="915"/>
      <c r="AP39" s="915"/>
      <c r="AQ39" s="926"/>
      <c r="AR39" s="1197"/>
      <c r="AS39" s="731"/>
      <c r="AT39" s="731"/>
      <c r="AU39" s="731"/>
      <c r="AV39" s="731"/>
      <c r="AW39" s="731"/>
      <c r="AX39" s="731"/>
      <c r="AY39" s="731"/>
      <c r="AZ39" s="732"/>
    </row>
    <row r="40" spans="1:52" ht="8.25" customHeight="1" x14ac:dyDescent="0.15">
      <c r="A40" s="437"/>
      <c r="B40" s="437"/>
      <c r="C40" s="434"/>
      <c r="D40" s="434"/>
      <c r="E40" s="434"/>
      <c r="F40" s="434"/>
      <c r="G40" s="23"/>
      <c r="H40" s="23"/>
      <c r="L40" s="176"/>
      <c r="M40" s="94"/>
      <c r="N40" s="434"/>
      <c r="O40" s="434"/>
      <c r="P40" s="434"/>
      <c r="Q40" s="23"/>
      <c r="R40" s="435"/>
      <c r="S40" s="23"/>
      <c r="T40" s="435"/>
      <c r="U40" s="435"/>
      <c r="V40" s="23"/>
      <c r="W40" s="435"/>
      <c r="X40" s="435"/>
      <c r="Y40" s="23"/>
      <c r="AA40" s="237"/>
      <c r="AB40" s="764" t="s">
        <v>1619</v>
      </c>
      <c r="AC40" s="764"/>
      <c r="AD40" s="764"/>
      <c r="AE40" s="781"/>
      <c r="AF40" s="782"/>
      <c r="AG40" s="782"/>
      <c r="AH40" s="782"/>
      <c r="AI40" s="782"/>
      <c r="AJ40" s="782"/>
      <c r="AK40" s="783"/>
      <c r="AL40" s="28"/>
      <c r="AM40" s="829" t="s">
        <v>1620</v>
      </c>
      <c r="AN40" s="830"/>
      <c r="AO40" s="830"/>
      <c r="AP40" s="830"/>
      <c r="AQ40" s="830"/>
      <c r="AR40" s="1001"/>
      <c r="AS40" s="1195"/>
      <c r="AT40" s="1195"/>
      <c r="AU40" s="1195"/>
      <c r="AV40" s="1195"/>
      <c r="AW40" s="1195"/>
      <c r="AX40" s="1195"/>
      <c r="AY40" s="1195"/>
      <c r="AZ40" s="1196"/>
    </row>
    <row r="41" spans="1:52" ht="11.25" customHeight="1" x14ac:dyDescent="0.15">
      <c r="A41" s="859" t="s">
        <v>388</v>
      </c>
      <c r="B41" s="860"/>
      <c r="C41" s="1222" t="s">
        <v>389</v>
      </c>
      <c r="D41" s="1223"/>
      <c r="E41" s="1223"/>
      <c r="F41" s="1224"/>
      <c r="G41" s="774" t="s">
        <v>391</v>
      </c>
      <c r="H41" s="648"/>
      <c r="I41" s="648"/>
      <c r="J41" s="648"/>
      <c r="K41" s="648"/>
      <c r="L41" s="648"/>
      <c r="M41" s="649"/>
      <c r="N41" s="1204" t="s">
        <v>392</v>
      </c>
      <c r="O41" s="1205"/>
      <c r="P41" s="1205"/>
      <c r="Q41" s="1205"/>
      <c r="R41" s="1206"/>
      <c r="S41" s="774" t="s">
        <v>393</v>
      </c>
      <c r="T41" s="648"/>
      <c r="U41" s="648"/>
      <c r="V41" s="648"/>
      <c r="W41" s="648"/>
      <c r="X41" s="648"/>
      <c r="Y41" s="649"/>
      <c r="AA41" s="237"/>
      <c r="AB41" s="765"/>
      <c r="AC41" s="765"/>
      <c r="AD41" s="765"/>
      <c r="AE41" s="784"/>
      <c r="AF41" s="785"/>
      <c r="AG41" s="785"/>
      <c r="AH41" s="785"/>
      <c r="AI41" s="785"/>
      <c r="AJ41" s="785"/>
      <c r="AK41" s="786"/>
      <c r="AL41" s="28"/>
      <c r="AM41" s="899"/>
      <c r="AN41" s="900"/>
      <c r="AO41" s="900"/>
      <c r="AP41" s="900"/>
      <c r="AQ41" s="900"/>
      <c r="AR41" s="1268"/>
      <c r="AS41" s="1216"/>
      <c r="AT41" s="1216"/>
      <c r="AU41" s="1216"/>
      <c r="AV41" s="1216"/>
      <c r="AW41" s="1216"/>
      <c r="AX41" s="1216"/>
      <c r="AY41" s="1216"/>
      <c r="AZ41" s="1217"/>
    </row>
    <row r="42" spans="1:52" ht="11.25" customHeight="1" x14ac:dyDescent="0.15">
      <c r="A42" s="973"/>
      <c r="B42" s="974"/>
      <c r="C42" s="1225"/>
      <c r="D42" s="1226"/>
      <c r="E42" s="1226"/>
      <c r="F42" s="1227"/>
      <c r="G42" s="869" t="s">
        <v>394</v>
      </c>
      <c r="H42" s="863"/>
      <c r="I42" s="863"/>
      <c r="J42" s="863"/>
      <c r="K42" s="863"/>
      <c r="L42" s="863"/>
      <c r="M42" s="870"/>
      <c r="N42" s="1281" t="s">
        <v>394</v>
      </c>
      <c r="O42" s="1223"/>
      <c r="P42" s="1223"/>
      <c r="Q42" s="1223"/>
      <c r="R42" s="1224"/>
      <c r="S42" s="869" t="s">
        <v>394</v>
      </c>
      <c r="T42" s="863"/>
      <c r="U42" s="863"/>
      <c r="V42" s="863"/>
      <c r="W42" s="863"/>
      <c r="X42" s="863"/>
      <c r="Y42" s="870"/>
      <c r="AA42" s="237"/>
      <c r="AB42" s="765"/>
      <c r="AC42" s="765"/>
      <c r="AD42" s="765"/>
      <c r="AE42" s="784"/>
      <c r="AF42" s="785"/>
      <c r="AG42" s="785"/>
      <c r="AH42" s="785"/>
      <c r="AI42" s="785"/>
      <c r="AJ42" s="785"/>
      <c r="AK42" s="786"/>
      <c r="AL42" s="28"/>
      <c r="AM42" s="899"/>
      <c r="AN42" s="900"/>
      <c r="AO42" s="900"/>
      <c r="AP42" s="900"/>
      <c r="AQ42" s="900"/>
      <c r="AR42" s="1268"/>
      <c r="AS42" s="1216"/>
      <c r="AT42" s="1216"/>
      <c r="AU42" s="1216"/>
      <c r="AV42" s="1216"/>
      <c r="AW42" s="1216"/>
      <c r="AX42" s="1216"/>
      <c r="AY42" s="1216"/>
      <c r="AZ42" s="1217"/>
    </row>
    <row r="43" spans="1:52" ht="11.25" customHeight="1" x14ac:dyDescent="0.15">
      <c r="A43" s="973"/>
      <c r="B43" s="974"/>
      <c r="C43" s="1228"/>
      <c r="D43" s="1229"/>
      <c r="E43" s="1229"/>
      <c r="F43" s="1230"/>
      <c r="G43" s="904" t="s">
        <v>395</v>
      </c>
      <c r="H43" s="740"/>
      <c r="I43" s="740"/>
      <c r="J43" s="740"/>
      <c r="K43" s="740"/>
      <c r="L43" s="740"/>
      <c r="M43" s="741"/>
      <c r="N43" s="1228" t="s">
        <v>395</v>
      </c>
      <c r="O43" s="1229"/>
      <c r="P43" s="1229"/>
      <c r="Q43" s="1229"/>
      <c r="R43" s="1230"/>
      <c r="S43" s="904" t="s">
        <v>395</v>
      </c>
      <c r="T43" s="740"/>
      <c r="U43" s="740"/>
      <c r="V43" s="740"/>
      <c r="W43" s="740"/>
      <c r="X43" s="740"/>
      <c r="Y43" s="741"/>
      <c r="AA43" s="354"/>
      <c r="AB43" s="766"/>
      <c r="AC43" s="766"/>
      <c r="AD43" s="766"/>
      <c r="AE43" s="787"/>
      <c r="AF43" s="788"/>
      <c r="AG43" s="788"/>
      <c r="AH43" s="788"/>
      <c r="AI43" s="788"/>
      <c r="AJ43" s="788"/>
      <c r="AK43" s="789"/>
      <c r="AL43" s="28"/>
      <c r="AM43" s="899"/>
      <c r="AN43" s="900"/>
      <c r="AO43" s="900"/>
      <c r="AP43" s="900"/>
      <c r="AQ43" s="900"/>
      <c r="AR43" s="1197"/>
      <c r="AS43" s="731"/>
      <c r="AT43" s="731"/>
      <c r="AU43" s="731"/>
      <c r="AV43" s="731"/>
      <c r="AW43" s="731"/>
      <c r="AX43" s="731"/>
      <c r="AY43" s="731"/>
      <c r="AZ43" s="732"/>
    </row>
    <row r="44" spans="1:52" ht="11.25" customHeight="1" x14ac:dyDescent="0.15">
      <c r="A44" s="973"/>
      <c r="B44" s="974"/>
      <c r="C44" s="1231" t="s">
        <v>390</v>
      </c>
      <c r="D44" s="1232"/>
      <c r="E44" s="1232"/>
      <c r="F44" s="1233"/>
      <c r="G44" s="774" t="s">
        <v>396</v>
      </c>
      <c r="H44" s="648"/>
      <c r="I44" s="648"/>
      <c r="J44" s="649"/>
      <c r="K44" s="774" t="s">
        <v>391</v>
      </c>
      <c r="L44" s="648"/>
      <c r="M44" s="648"/>
      <c r="N44" s="648"/>
      <c r="O44" s="648"/>
      <c r="P44" s="649"/>
      <c r="Q44" s="774" t="s">
        <v>392</v>
      </c>
      <c r="R44" s="648"/>
      <c r="S44" s="648"/>
      <c r="T44" s="649"/>
      <c r="U44" s="1204" t="s">
        <v>393</v>
      </c>
      <c r="V44" s="1205"/>
      <c r="W44" s="1205"/>
      <c r="X44" s="1205"/>
      <c r="Y44" s="1206"/>
      <c r="AA44" s="27"/>
      <c r="AB44" s="27"/>
      <c r="AC44" s="27"/>
      <c r="AD44" s="27"/>
      <c r="AE44" s="27"/>
      <c r="AF44" s="27"/>
      <c r="AG44" s="27"/>
      <c r="AH44" s="27"/>
      <c r="AI44" s="27"/>
      <c r="AJ44" s="27"/>
      <c r="AK44" s="27"/>
      <c r="AL44" s="28"/>
      <c r="AM44" s="388"/>
      <c r="AN44" s="764" t="s">
        <v>1619</v>
      </c>
      <c r="AO44" s="764"/>
      <c r="AP44" s="764"/>
      <c r="AQ44" s="764"/>
      <c r="AR44" s="781"/>
      <c r="AS44" s="782"/>
      <c r="AT44" s="782"/>
      <c r="AU44" s="782"/>
      <c r="AV44" s="782"/>
      <c r="AW44" s="782"/>
      <c r="AX44" s="782"/>
      <c r="AY44" s="782"/>
      <c r="AZ44" s="783"/>
    </row>
    <row r="45" spans="1:52" ht="16.5" customHeight="1" x14ac:dyDescent="0.15">
      <c r="A45" s="861"/>
      <c r="B45" s="862"/>
      <c r="C45" s="1234"/>
      <c r="D45" s="1235"/>
      <c r="E45" s="1235"/>
      <c r="F45" s="1236"/>
      <c r="G45" s="359"/>
      <c r="H45" s="101"/>
      <c r="I45" s="101"/>
      <c r="J45" s="310"/>
      <c r="K45" s="101"/>
      <c r="L45" s="101"/>
      <c r="M45" s="55"/>
      <c r="N45" s="438"/>
      <c r="O45" s="438"/>
      <c r="P45" s="432"/>
      <c r="Q45" s="101"/>
      <c r="R45" s="440"/>
      <c r="S45" s="101"/>
      <c r="T45" s="440"/>
      <c r="U45" s="441"/>
      <c r="V45" s="101"/>
      <c r="W45" s="440"/>
      <c r="X45" s="440"/>
      <c r="Y45" s="310"/>
      <c r="AA45"/>
      <c r="AB45"/>
      <c r="AL45" s="28"/>
      <c r="AM45" s="388"/>
      <c r="AN45" s="765"/>
      <c r="AO45" s="765"/>
      <c r="AP45" s="765"/>
      <c r="AQ45" s="765"/>
      <c r="AR45" s="784"/>
      <c r="AS45" s="785"/>
      <c r="AT45" s="785"/>
      <c r="AU45" s="785"/>
      <c r="AV45" s="785"/>
      <c r="AW45" s="785"/>
      <c r="AX45" s="785"/>
      <c r="AY45" s="785"/>
      <c r="AZ45" s="786"/>
    </row>
    <row r="46" spans="1:52" ht="8.25" customHeight="1" x14ac:dyDescent="0.15">
      <c r="C46" s="54"/>
      <c r="D46" s="54"/>
      <c r="E46" s="54"/>
      <c r="F46" s="54"/>
      <c r="G46" s="54"/>
      <c r="H46" s="54"/>
      <c r="I46" s="54"/>
      <c r="J46" s="54"/>
      <c r="K46" s="54"/>
      <c r="L46" s="54"/>
      <c r="M46" s="54"/>
      <c r="N46" s="54"/>
      <c r="O46" s="54"/>
      <c r="P46" s="54"/>
      <c r="Q46" s="54"/>
      <c r="R46" s="54"/>
      <c r="S46" s="54"/>
      <c r="T46" s="54"/>
      <c r="U46" s="54"/>
      <c r="V46" s="54"/>
      <c r="W46" s="54"/>
      <c r="X46" s="54"/>
      <c r="Y46" s="54"/>
      <c r="AA46"/>
      <c r="AB46"/>
      <c r="AL46" s="28"/>
      <c r="AM46" s="388"/>
      <c r="AN46" s="765"/>
      <c r="AO46" s="765"/>
      <c r="AP46" s="765"/>
      <c r="AQ46" s="765"/>
      <c r="AR46" s="787"/>
      <c r="AS46" s="788"/>
      <c r="AT46" s="788"/>
      <c r="AU46" s="788"/>
      <c r="AV46" s="788"/>
      <c r="AW46" s="788"/>
      <c r="AX46" s="788"/>
      <c r="AY46" s="788"/>
      <c r="AZ46" s="789"/>
    </row>
    <row r="47" spans="1:52" ht="14.25" customHeight="1" x14ac:dyDescent="0.15">
      <c r="A47" s="829" t="s">
        <v>1621</v>
      </c>
      <c r="B47" s="830"/>
      <c r="C47" s="830"/>
      <c r="D47" s="830"/>
      <c r="E47" s="1001"/>
      <c r="F47" s="1195"/>
      <c r="G47" s="1195"/>
      <c r="H47" s="1195"/>
      <c r="I47" s="1195"/>
      <c r="J47" s="1195"/>
      <c r="K47" s="1196"/>
      <c r="L47" s="177"/>
      <c r="M47" s="829" t="s">
        <v>1612</v>
      </c>
      <c r="N47" s="830"/>
      <c r="O47" s="830"/>
      <c r="P47" s="830"/>
      <c r="Q47" s="830"/>
      <c r="R47" s="1001"/>
      <c r="S47" s="1195"/>
      <c r="T47" s="1195"/>
      <c r="U47" s="1195"/>
      <c r="V47" s="1195"/>
      <c r="W47" s="1195"/>
      <c r="X47" s="1195"/>
      <c r="Y47" s="1196"/>
      <c r="AA47"/>
      <c r="AB47"/>
      <c r="AL47" s="28"/>
      <c r="AM47" s="388"/>
      <c r="AN47" s="764" t="s">
        <v>1622</v>
      </c>
      <c r="AO47" s="764"/>
      <c r="AP47" s="764"/>
      <c r="AQ47" s="764"/>
      <c r="AR47" s="1262"/>
      <c r="AS47" s="1263"/>
      <c r="AT47" s="1263"/>
      <c r="AU47" s="1263"/>
      <c r="AV47" s="1263"/>
      <c r="AW47" s="1263"/>
      <c r="AX47" s="1263"/>
      <c r="AY47" s="1263"/>
      <c r="AZ47" s="1264"/>
    </row>
    <row r="48" spans="1:52" ht="14.25" customHeight="1" x14ac:dyDescent="0.15">
      <c r="A48" s="899"/>
      <c r="B48" s="900"/>
      <c r="C48" s="900"/>
      <c r="D48" s="900"/>
      <c r="E48" s="1197"/>
      <c r="F48" s="731"/>
      <c r="G48" s="731"/>
      <c r="H48" s="731"/>
      <c r="I48" s="731"/>
      <c r="J48" s="731"/>
      <c r="K48" s="732"/>
      <c r="L48" s="177"/>
      <c r="M48" s="831"/>
      <c r="N48" s="832"/>
      <c r="O48" s="832"/>
      <c r="P48" s="832"/>
      <c r="Q48" s="832"/>
      <c r="R48" s="1197"/>
      <c r="S48" s="731"/>
      <c r="T48" s="731"/>
      <c r="U48" s="731"/>
      <c r="V48" s="731"/>
      <c r="W48" s="731"/>
      <c r="X48" s="731"/>
      <c r="Y48" s="732"/>
      <c r="AA48"/>
      <c r="AB48"/>
      <c r="AL48" s="28"/>
      <c r="AM48" s="389"/>
      <c r="AN48" s="766"/>
      <c r="AO48" s="766"/>
      <c r="AP48" s="766"/>
      <c r="AQ48" s="766"/>
      <c r="AR48" s="1265"/>
      <c r="AS48" s="1266"/>
      <c r="AT48" s="1266"/>
      <c r="AU48" s="1266"/>
      <c r="AV48" s="1266"/>
      <c r="AW48" s="1266"/>
      <c r="AX48" s="1266"/>
      <c r="AY48" s="1266"/>
      <c r="AZ48" s="1267"/>
    </row>
    <row r="49" spans="1:53" ht="14.25" customHeight="1" x14ac:dyDescent="0.15">
      <c r="A49" s="237"/>
      <c r="B49" s="628" t="s">
        <v>1613</v>
      </c>
      <c r="C49" s="628"/>
      <c r="D49" s="628"/>
      <c r="E49" s="781"/>
      <c r="F49" s="782"/>
      <c r="G49" s="782"/>
      <c r="H49" s="782"/>
      <c r="I49" s="782"/>
      <c r="J49" s="782"/>
      <c r="K49" s="783"/>
      <c r="L49" s="177"/>
      <c r="M49" s="829" t="s">
        <v>1614</v>
      </c>
      <c r="N49" s="830"/>
      <c r="O49" s="830"/>
      <c r="P49" s="830"/>
      <c r="Q49" s="830"/>
      <c r="R49" s="1001"/>
      <c r="S49" s="1195"/>
      <c r="T49" s="1195"/>
      <c r="U49" s="1195"/>
      <c r="V49" s="1195"/>
      <c r="W49" s="1195"/>
      <c r="X49" s="1195"/>
      <c r="Y49" s="1196"/>
      <c r="AA49"/>
      <c r="AB49"/>
    </row>
    <row r="50" spans="1:53" ht="14.25" customHeight="1" x14ac:dyDescent="0.15">
      <c r="A50" s="354"/>
      <c r="B50" s="201" t="s">
        <v>1615</v>
      </c>
      <c r="C50" s="201"/>
      <c r="D50" s="201"/>
      <c r="E50" s="787"/>
      <c r="F50" s="788"/>
      <c r="G50" s="788"/>
      <c r="H50" s="788"/>
      <c r="I50" s="788"/>
      <c r="J50" s="788"/>
      <c r="K50" s="789"/>
      <c r="L50" s="177"/>
      <c r="M50" s="831"/>
      <c r="N50" s="832"/>
      <c r="O50" s="832"/>
      <c r="P50" s="832"/>
      <c r="Q50" s="832"/>
      <c r="R50" s="1197"/>
      <c r="S50" s="731"/>
      <c r="T50" s="731"/>
      <c r="U50" s="731"/>
      <c r="V50" s="731"/>
      <c r="W50" s="731"/>
      <c r="X50" s="731"/>
      <c r="Y50" s="732"/>
      <c r="AA50" s="1193" t="s">
        <v>1953</v>
      </c>
      <c r="AB50" s="1193"/>
      <c r="AC50" s="1193"/>
      <c r="AD50" s="1194"/>
      <c r="AE50" s="1191" t="s">
        <v>1954</v>
      </c>
      <c r="AF50" s="1192"/>
      <c r="AG50" s="1192"/>
      <c r="AH50" s="1192"/>
      <c r="AI50" s="1193" t="s">
        <v>2009</v>
      </c>
      <c r="AJ50" s="1193"/>
      <c r="AK50" s="1193"/>
      <c r="AL50" s="1193"/>
      <c r="AM50" s="1194"/>
      <c r="AN50" s="1191" t="s">
        <v>1955</v>
      </c>
      <c r="AO50" s="1192"/>
      <c r="AP50" s="1192"/>
      <c r="AQ50" s="1192"/>
      <c r="AR50" s="1966"/>
      <c r="AS50" s="1966"/>
      <c r="AT50" s="1966"/>
      <c r="AU50" s="1966"/>
      <c r="AV50" s="1966"/>
      <c r="AW50" s="1967"/>
      <c r="AX50" s="1967"/>
      <c r="AY50" s="1967"/>
      <c r="AZ50" s="1967"/>
      <c r="BA50" s="531"/>
    </row>
    <row r="51" spans="1:53" ht="14.25" customHeight="1" x14ac:dyDescent="0.15">
      <c r="A51" s="829" t="s">
        <v>1593</v>
      </c>
      <c r="B51" s="830"/>
      <c r="C51" s="830"/>
      <c r="D51" s="830"/>
      <c r="E51" s="1001"/>
      <c r="F51" s="1195"/>
      <c r="G51" s="1195"/>
      <c r="H51" s="1195"/>
      <c r="I51" s="1195"/>
      <c r="J51" s="1195"/>
      <c r="K51" s="1196"/>
      <c r="L51" s="177"/>
      <c r="M51" s="829" t="s">
        <v>939</v>
      </c>
      <c r="N51" s="830"/>
      <c r="O51" s="830"/>
      <c r="P51" s="830"/>
      <c r="Q51" s="830"/>
      <c r="R51" s="1001"/>
      <c r="S51" s="1195"/>
      <c r="T51" s="1195"/>
      <c r="U51" s="1195"/>
      <c r="V51" s="1195"/>
      <c r="W51" s="1195"/>
      <c r="X51" s="1195"/>
      <c r="Y51" s="1196"/>
      <c r="AA51" s="1193"/>
      <c r="AB51" s="1193"/>
      <c r="AC51" s="1193"/>
      <c r="AD51" s="1194"/>
      <c r="AE51" s="1191"/>
      <c r="AF51" s="1192"/>
      <c r="AG51" s="1192"/>
      <c r="AH51" s="1192"/>
      <c r="AI51" s="1193"/>
      <c r="AJ51" s="1193"/>
      <c r="AK51" s="1193"/>
      <c r="AL51" s="1193"/>
      <c r="AM51" s="1194"/>
      <c r="AN51" s="1191"/>
      <c r="AO51" s="1192"/>
      <c r="AP51" s="1192"/>
      <c r="AQ51" s="1192"/>
      <c r="AR51" s="1966"/>
      <c r="AS51" s="1966"/>
      <c r="AT51" s="1966"/>
      <c r="AU51" s="1966"/>
      <c r="AV51" s="1966"/>
      <c r="AW51" s="1967"/>
      <c r="AX51" s="1967"/>
      <c r="AY51" s="1967"/>
      <c r="AZ51" s="1967"/>
      <c r="BA51" s="531"/>
    </row>
    <row r="52" spans="1:53" ht="14.25" customHeight="1" x14ac:dyDescent="0.15">
      <c r="A52" s="899"/>
      <c r="B52" s="900"/>
      <c r="C52" s="900"/>
      <c r="D52" s="900"/>
      <c r="E52" s="1197"/>
      <c r="F52" s="731"/>
      <c r="G52" s="731"/>
      <c r="H52" s="731"/>
      <c r="I52" s="731"/>
      <c r="J52" s="731"/>
      <c r="K52" s="732"/>
      <c r="L52" s="177"/>
      <c r="M52" s="831"/>
      <c r="N52" s="832"/>
      <c r="O52" s="832"/>
      <c r="P52" s="832"/>
      <c r="Q52" s="832"/>
      <c r="R52" s="1197"/>
      <c r="S52" s="731"/>
      <c r="T52" s="731"/>
      <c r="U52" s="731"/>
      <c r="V52" s="731"/>
      <c r="W52" s="731"/>
      <c r="X52" s="731"/>
      <c r="Y52" s="732"/>
      <c r="AA52" s="532"/>
      <c r="AB52" s="532"/>
      <c r="AC52" s="532"/>
      <c r="AD52" s="532"/>
      <c r="AE52" s="532"/>
      <c r="AF52" s="532"/>
      <c r="AG52" s="532"/>
      <c r="AH52" s="532"/>
      <c r="AI52" s="531"/>
      <c r="AJ52" s="531"/>
      <c r="AK52" s="531"/>
      <c r="AL52" s="531"/>
      <c r="AM52" s="531"/>
      <c r="AN52" s="531"/>
      <c r="AO52" s="532"/>
      <c r="AP52" s="532"/>
      <c r="AQ52" s="532"/>
      <c r="AR52" s="532"/>
      <c r="AS52" s="532"/>
      <c r="AT52" s="532"/>
      <c r="AU52" s="531"/>
      <c r="AV52" s="531"/>
      <c r="AW52" s="531"/>
      <c r="AX52" s="531"/>
      <c r="AY52" s="531"/>
      <c r="AZ52" s="531"/>
      <c r="BA52" s="531"/>
    </row>
    <row r="53" spans="1:53" ht="14.25" customHeight="1" x14ac:dyDescent="0.15">
      <c r="A53" s="237"/>
      <c r="B53" s="628" t="s">
        <v>1613</v>
      </c>
      <c r="C53" s="628"/>
      <c r="D53" s="628"/>
      <c r="E53" s="781"/>
      <c r="F53" s="782"/>
      <c r="G53" s="782"/>
      <c r="H53" s="782"/>
      <c r="I53" s="782"/>
      <c r="J53" s="782"/>
      <c r="K53" s="783"/>
      <c r="L53" s="177"/>
      <c r="M53" s="829" t="s">
        <v>1620</v>
      </c>
      <c r="N53" s="830"/>
      <c r="O53" s="830"/>
      <c r="P53" s="830"/>
      <c r="Q53" s="830"/>
      <c r="R53" s="1001"/>
      <c r="S53" s="1195"/>
      <c r="T53" s="1195"/>
      <c r="U53" s="1195"/>
      <c r="V53" s="1195"/>
      <c r="W53" s="1195"/>
      <c r="X53" s="1195"/>
      <c r="Y53" s="1196"/>
      <c r="AA53" s="1198" t="s">
        <v>1623</v>
      </c>
      <c r="AB53" s="1198"/>
      <c r="AC53" s="1198"/>
      <c r="AD53" s="1198"/>
      <c r="AE53" s="1198"/>
      <c r="AF53" s="1198"/>
      <c r="AG53" s="1198"/>
      <c r="AH53" s="1198"/>
      <c r="AI53" s="1198"/>
      <c r="AJ53" s="1198"/>
      <c r="AK53" s="1198"/>
      <c r="AL53" s="23"/>
      <c r="AM53" s="622" t="s">
        <v>722</v>
      </c>
      <c r="AN53" s="622"/>
      <c r="AO53" s="622"/>
      <c r="AP53" s="622"/>
      <c r="AQ53" s="622"/>
      <c r="AR53" s="622"/>
      <c r="AS53" s="622"/>
      <c r="AT53" s="622"/>
      <c r="AU53" s="622"/>
      <c r="AV53" s="622"/>
      <c r="AW53" s="622"/>
      <c r="AX53" s="622"/>
      <c r="AY53" s="622"/>
      <c r="AZ53" s="622"/>
    </row>
    <row r="54" spans="1:53" ht="14.25" customHeight="1" x14ac:dyDescent="0.15">
      <c r="A54" s="354"/>
      <c r="B54" s="644" t="s">
        <v>1615</v>
      </c>
      <c r="C54" s="644"/>
      <c r="D54" s="644"/>
      <c r="E54" s="787"/>
      <c r="F54" s="788"/>
      <c r="G54" s="788"/>
      <c r="H54" s="788"/>
      <c r="I54" s="788"/>
      <c r="J54" s="788"/>
      <c r="K54" s="789"/>
      <c r="L54" s="177"/>
      <c r="M54" s="899"/>
      <c r="N54" s="900"/>
      <c r="O54" s="900"/>
      <c r="P54" s="900"/>
      <c r="Q54" s="900"/>
      <c r="R54" s="1197"/>
      <c r="S54" s="731"/>
      <c r="T54" s="731"/>
      <c r="U54" s="731"/>
      <c r="V54" s="731"/>
      <c r="W54" s="731"/>
      <c r="X54" s="731"/>
      <c r="Y54" s="732"/>
      <c r="AA54" s="622" t="s">
        <v>713</v>
      </c>
      <c r="AB54" s="622"/>
      <c r="AC54" s="622"/>
      <c r="AD54" s="622"/>
      <c r="AE54" s="622"/>
      <c r="AF54" s="622"/>
      <c r="AG54" s="622"/>
      <c r="AH54" s="622"/>
      <c r="AI54" s="622"/>
      <c r="AJ54" s="622"/>
      <c r="AK54" s="622"/>
      <c r="AL54" s="622"/>
      <c r="AM54" s="622" t="s">
        <v>723</v>
      </c>
      <c r="AN54" s="622"/>
      <c r="AO54" s="622"/>
      <c r="AP54" s="622"/>
      <c r="AQ54" s="622"/>
      <c r="AR54" s="622"/>
      <c r="AS54" s="622"/>
      <c r="AT54" s="622"/>
      <c r="AU54" s="622"/>
      <c r="AV54" s="622"/>
      <c r="AW54" s="622"/>
      <c r="AX54" s="622"/>
      <c r="AY54" s="622"/>
      <c r="AZ54" s="622"/>
    </row>
    <row r="55" spans="1:53" ht="14.25" customHeight="1" x14ac:dyDescent="0.15">
      <c r="A55" s="829" t="s">
        <v>1616</v>
      </c>
      <c r="B55" s="830"/>
      <c r="C55" s="830"/>
      <c r="D55" s="830"/>
      <c r="E55" s="859" t="s">
        <v>1404</v>
      </c>
      <c r="F55" s="1195"/>
      <c r="G55" s="1195"/>
      <c r="H55" s="1195"/>
      <c r="I55" s="1195"/>
      <c r="J55" s="1195"/>
      <c r="K55" s="1196"/>
      <c r="L55" s="177"/>
      <c r="M55" s="388"/>
      <c r="N55" s="764" t="s">
        <v>1619</v>
      </c>
      <c r="O55" s="764"/>
      <c r="P55" s="764"/>
      <c r="Q55" s="764"/>
      <c r="R55" s="781"/>
      <c r="S55" s="782"/>
      <c r="T55" s="782"/>
      <c r="U55" s="782"/>
      <c r="V55" s="782"/>
      <c r="W55" s="782"/>
      <c r="X55" s="782"/>
      <c r="Y55" s="783"/>
      <c r="AA55" s="622" t="s">
        <v>714</v>
      </c>
      <c r="AB55" s="622"/>
      <c r="AC55" s="622"/>
      <c r="AD55" s="622"/>
      <c r="AE55" s="622"/>
      <c r="AF55" s="622"/>
      <c r="AG55" s="622"/>
      <c r="AH55" s="622"/>
      <c r="AI55" s="622"/>
      <c r="AJ55" s="622"/>
      <c r="AK55" s="622"/>
      <c r="AL55" s="622"/>
      <c r="AM55" s="622" t="s">
        <v>1624</v>
      </c>
      <c r="AN55" s="622"/>
      <c r="AO55" s="622"/>
      <c r="AP55" s="622"/>
      <c r="AQ55" s="622"/>
      <c r="AR55" s="622"/>
      <c r="AS55" s="622"/>
      <c r="AT55" s="622"/>
      <c r="AU55" s="622"/>
      <c r="AV55" s="622"/>
      <c r="AW55" s="622"/>
      <c r="AX55" s="622"/>
      <c r="AY55" s="622"/>
      <c r="AZ55" s="622"/>
    </row>
    <row r="56" spans="1:53" ht="14.25" customHeight="1" x14ac:dyDescent="0.15">
      <c r="A56" s="899"/>
      <c r="B56" s="900"/>
      <c r="C56" s="900"/>
      <c r="D56" s="900"/>
      <c r="E56" s="861"/>
      <c r="F56" s="731"/>
      <c r="G56" s="731"/>
      <c r="H56" s="731"/>
      <c r="I56" s="731"/>
      <c r="J56" s="731"/>
      <c r="K56" s="732"/>
      <c r="L56" s="177"/>
      <c r="M56" s="388"/>
      <c r="N56" s="766"/>
      <c r="O56" s="766"/>
      <c r="P56" s="766"/>
      <c r="Q56" s="766"/>
      <c r="R56" s="787"/>
      <c r="S56" s="788"/>
      <c r="T56" s="788"/>
      <c r="U56" s="788"/>
      <c r="V56" s="788"/>
      <c r="W56" s="788"/>
      <c r="X56" s="788"/>
      <c r="Y56" s="789"/>
      <c r="AA56" s="23" t="s">
        <v>715</v>
      </c>
      <c r="AB56" s="23"/>
      <c r="AC56" s="23"/>
      <c r="AD56" s="23"/>
      <c r="AE56" s="23"/>
      <c r="AF56" s="23"/>
      <c r="AG56" s="23"/>
      <c r="AH56" s="23"/>
      <c r="AI56" s="23"/>
      <c r="AJ56" s="23"/>
      <c r="AK56" s="23"/>
      <c r="AL56" s="23"/>
      <c r="AM56" s="23" t="s">
        <v>1625</v>
      </c>
      <c r="AN56" s="23"/>
      <c r="AO56" s="23"/>
      <c r="AP56" s="23"/>
      <c r="AQ56" s="23"/>
      <c r="AR56" s="23"/>
      <c r="AS56" s="23"/>
      <c r="AT56" s="23"/>
      <c r="AU56" s="23"/>
      <c r="AV56" s="23"/>
      <c r="AW56" s="23"/>
      <c r="AX56" s="23"/>
      <c r="AY56" s="23"/>
      <c r="AZ56" s="23"/>
    </row>
    <row r="57" spans="1:53" ht="14.25" customHeight="1" x14ac:dyDescent="0.15">
      <c r="A57" s="237"/>
      <c r="B57" s="764" t="s">
        <v>1619</v>
      </c>
      <c r="C57" s="764"/>
      <c r="D57" s="764"/>
      <c r="E57" s="781"/>
      <c r="F57" s="782"/>
      <c r="G57" s="782"/>
      <c r="H57" s="782"/>
      <c r="I57" s="782"/>
      <c r="J57" s="782"/>
      <c r="K57" s="783"/>
      <c r="L57" s="177"/>
      <c r="M57" s="388"/>
      <c r="N57" s="764" t="s">
        <v>1622</v>
      </c>
      <c r="O57" s="764"/>
      <c r="P57" s="764"/>
      <c r="Q57" s="764"/>
      <c r="R57" s="781"/>
      <c r="S57" s="782"/>
      <c r="T57" s="782"/>
      <c r="U57" s="782"/>
      <c r="V57" s="782"/>
      <c r="W57" s="782"/>
      <c r="X57" s="782"/>
      <c r="Y57" s="783"/>
      <c r="AA57" s="23" t="s">
        <v>716</v>
      </c>
      <c r="AB57" s="23"/>
      <c r="AC57" s="23"/>
      <c r="AD57" s="23"/>
      <c r="AE57" s="23"/>
      <c r="AF57" s="23"/>
      <c r="AG57" s="23"/>
      <c r="AH57" s="23"/>
      <c r="AI57" s="23"/>
      <c r="AJ57" s="23"/>
      <c r="AK57" s="23"/>
      <c r="AL57" s="23"/>
      <c r="AM57" s="23" t="s">
        <v>1626</v>
      </c>
      <c r="AN57" s="23"/>
      <c r="AO57" s="23"/>
      <c r="AP57" s="23"/>
      <c r="AQ57" s="23"/>
      <c r="AR57" s="23"/>
      <c r="AS57" s="23"/>
      <c r="AT57" s="23"/>
      <c r="AU57" s="23"/>
      <c r="AV57" s="23"/>
      <c r="AW57" s="23"/>
      <c r="AX57" s="23"/>
      <c r="AY57" s="23"/>
      <c r="AZ57" s="23"/>
    </row>
    <row r="58" spans="1:53" ht="14.25" customHeight="1" x14ac:dyDescent="0.15">
      <c r="A58" s="354"/>
      <c r="B58" s="766"/>
      <c r="C58" s="766"/>
      <c r="D58" s="766"/>
      <c r="E58" s="787"/>
      <c r="F58" s="788"/>
      <c r="G58" s="788"/>
      <c r="H58" s="788"/>
      <c r="I58" s="788"/>
      <c r="J58" s="788"/>
      <c r="K58" s="789"/>
      <c r="L58" s="177"/>
      <c r="M58" s="389"/>
      <c r="N58" s="766"/>
      <c r="O58" s="766"/>
      <c r="P58" s="766"/>
      <c r="Q58" s="766"/>
      <c r="R58" s="787"/>
      <c r="S58" s="788"/>
      <c r="T58" s="788"/>
      <c r="U58" s="788"/>
      <c r="V58" s="788"/>
      <c r="W58" s="788"/>
      <c r="X58" s="788"/>
      <c r="Y58" s="789"/>
      <c r="AA58" s="23" t="s">
        <v>717</v>
      </c>
      <c r="AB58" s="23"/>
      <c r="AC58" s="23"/>
      <c r="AD58" s="23"/>
      <c r="AE58" s="23"/>
      <c r="AF58" s="23"/>
      <c r="AG58" s="23"/>
      <c r="AH58" s="23"/>
      <c r="AI58" s="23"/>
      <c r="AJ58" s="23"/>
      <c r="AK58" s="23"/>
      <c r="AL58" s="23"/>
      <c r="AM58" s="23" t="s">
        <v>1627</v>
      </c>
      <c r="AN58" s="23"/>
      <c r="AO58" s="23"/>
      <c r="AP58" s="23"/>
      <c r="AQ58" s="23"/>
      <c r="AR58" s="23"/>
      <c r="AS58" s="23"/>
      <c r="AT58" s="23"/>
      <c r="AU58" s="23"/>
      <c r="AV58" s="23"/>
      <c r="AW58" s="23"/>
      <c r="AX58" s="23"/>
      <c r="AY58" s="23"/>
      <c r="AZ58" s="23"/>
    </row>
    <row r="59" spans="1:53" ht="14.25" customHeight="1" x14ac:dyDescent="0.15">
      <c r="C59" s="54"/>
      <c r="D59" s="54"/>
      <c r="E59" s="54"/>
      <c r="F59" s="54"/>
      <c r="G59" s="54"/>
      <c r="H59" s="54"/>
      <c r="I59" s="54"/>
      <c r="J59" s="54"/>
      <c r="K59" s="54"/>
      <c r="L59" s="54"/>
      <c r="M59" s="54"/>
      <c r="N59" s="54"/>
      <c r="O59" s="54"/>
      <c r="P59" s="54"/>
      <c r="Q59" s="54"/>
      <c r="R59" s="54"/>
      <c r="S59" s="54"/>
      <c r="T59" s="54"/>
      <c r="U59" s="54"/>
      <c r="V59" s="54"/>
      <c r="W59" s="54"/>
      <c r="X59" s="54"/>
      <c r="Y59" s="54"/>
      <c r="AA59" s="23" t="s">
        <v>1628</v>
      </c>
      <c r="AB59" s="23"/>
      <c r="AC59" s="23"/>
      <c r="AD59" s="23"/>
      <c r="AE59" s="23"/>
      <c r="AF59" s="23"/>
      <c r="AG59" s="23"/>
      <c r="AH59" s="23"/>
      <c r="AI59" s="23"/>
      <c r="AJ59" s="23"/>
      <c r="AK59" s="23"/>
      <c r="AL59" s="23"/>
      <c r="AM59" s="23" t="s">
        <v>1629</v>
      </c>
      <c r="AN59" s="23"/>
      <c r="AO59" s="23"/>
      <c r="AP59" s="23"/>
      <c r="AQ59" s="23"/>
      <c r="AR59" s="23"/>
      <c r="AS59" s="23"/>
      <c r="AT59" s="23"/>
      <c r="AU59" s="23"/>
      <c r="AV59" s="23"/>
      <c r="AW59" s="23"/>
      <c r="AX59" s="23"/>
      <c r="AY59" s="23"/>
      <c r="AZ59" s="23"/>
    </row>
    <row r="60" spans="1:53" ht="14.25" customHeight="1" x14ac:dyDescent="0.15">
      <c r="A60" s="1189" t="s">
        <v>1956</v>
      </c>
      <c r="B60" s="1189"/>
      <c r="C60" s="1189"/>
      <c r="D60" s="1190"/>
      <c r="E60" s="1191" t="s">
        <v>1954</v>
      </c>
      <c r="F60" s="1192"/>
      <c r="G60" s="1192"/>
      <c r="H60" s="1192"/>
      <c r="I60" s="1193" t="s">
        <v>2009</v>
      </c>
      <c r="J60" s="1193"/>
      <c r="K60" s="1193"/>
      <c r="L60" s="1193"/>
      <c r="M60" s="1194"/>
      <c r="N60" s="1191" t="s">
        <v>1955</v>
      </c>
      <c r="O60" s="1192"/>
      <c r="P60" s="1192"/>
      <c r="Q60" s="1192"/>
      <c r="R60" s="1966"/>
      <c r="S60" s="1966"/>
      <c r="T60" s="1966"/>
      <c r="U60" s="1966"/>
      <c r="V60" s="1967"/>
      <c r="W60" s="1967"/>
      <c r="X60" s="1967"/>
      <c r="Y60" s="1967"/>
      <c r="AA60" s="23" t="s">
        <v>718</v>
      </c>
      <c r="AB60" s="23"/>
      <c r="AC60" s="23"/>
      <c r="AD60" s="23"/>
      <c r="AE60" s="23"/>
      <c r="AF60" s="23"/>
      <c r="AG60" s="23"/>
      <c r="AH60" s="23"/>
      <c r="AI60" s="23"/>
      <c r="AJ60" s="23"/>
      <c r="AK60" s="23"/>
      <c r="AL60" s="23"/>
      <c r="AM60" s="23" t="s">
        <v>1630</v>
      </c>
      <c r="AN60" s="23"/>
      <c r="AO60" s="23"/>
      <c r="AP60" s="23"/>
      <c r="AQ60" s="23"/>
      <c r="AR60" s="23"/>
      <c r="AS60" s="23"/>
      <c r="AT60" s="23"/>
      <c r="AU60" s="23"/>
      <c r="AV60" s="23"/>
      <c r="AW60" s="23"/>
      <c r="AX60" s="23"/>
      <c r="AY60" s="23"/>
      <c r="AZ60" s="23"/>
    </row>
    <row r="61" spans="1:53" ht="14.25" customHeight="1" x14ac:dyDescent="0.15">
      <c r="A61" s="1189"/>
      <c r="B61" s="1189"/>
      <c r="C61" s="1189"/>
      <c r="D61" s="1190"/>
      <c r="E61" s="1191"/>
      <c r="F61" s="1192"/>
      <c r="G61" s="1192"/>
      <c r="H61" s="1192"/>
      <c r="I61" s="1193"/>
      <c r="J61" s="1193"/>
      <c r="K61" s="1193"/>
      <c r="L61" s="1193"/>
      <c r="M61" s="1194"/>
      <c r="N61" s="1191"/>
      <c r="O61" s="1192"/>
      <c r="P61" s="1192"/>
      <c r="Q61" s="1192"/>
      <c r="R61" s="1966"/>
      <c r="S61" s="1966"/>
      <c r="T61" s="1966"/>
      <c r="U61" s="1966"/>
      <c r="V61" s="1967"/>
      <c r="W61" s="1967"/>
      <c r="X61" s="1967"/>
      <c r="Y61" s="1967"/>
      <c r="AA61" s="23" t="s">
        <v>719</v>
      </c>
      <c r="AB61" s="23"/>
      <c r="AC61" s="23"/>
      <c r="AD61" s="23"/>
      <c r="AE61" s="23"/>
      <c r="AF61" s="23"/>
      <c r="AG61" s="23"/>
      <c r="AH61" s="23"/>
      <c r="AI61" s="23"/>
      <c r="AJ61" s="23"/>
      <c r="AK61" s="23"/>
      <c r="AL61" s="23"/>
      <c r="AM61" s="23" t="s">
        <v>1631</v>
      </c>
      <c r="AN61" s="23"/>
      <c r="AO61" s="23"/>
      <c r="AP61" s="23"/>
      <c r="AQ61" s="23"/>
      <c r="AR61" s="23"/>
      <c r="AS61" s="23"/>
      <c r="AT61" s="23"/>
      <c r="AU61" s="23"/>
      <c r="AV61" s="23"/>
      <c r="AW61" s="23"/>
      <c r="AX61" s="23"/>
      <c r="AY61" s="23"/>
      <c r="AZ61" s="23"/>
    </row>
    <row r="62" spans="1:53" ht="14.25" customHeight="1" x14ac:dyDescent="0.15">
      <c r="A62" s="538"/>
      <c r="B62" s="538"/>
      <c r="C62" s="538"/>
      <c r="D62" s="538"/>
      <c r="E62" s="539"/>
      <c r="F62" s="539"/>
      <c r="G62" s="539"/>
      <c r="H62" s="539"/>
      <c r="I62" s="540"/>
      <c r="J62" s="540"/>
      <c r="K62" s="540"/>
      <c r="L62" s="540"/>
      <c r="M62" s="540"/>
      <c r="N62" s="539"/>
      <c r="O62" s="539"/>
      <c r="P62" s="539"/>
      <c r="Q62" s="539"/>
      <c r="R62" s="540"/>
      <c r="S62" s="540"/>
      <c r="T62" s="540"/>
      <c r="U62" s="540"/>
      <c r="V62" s="539"/>
      <c r="W62" s="539"/>
      <c r="X62" s="539"/>
      <c r="Y62" s="539"/>
      <c r="AA62" s="23" t="s">
        <v>721</v>
      </c>
      <c r="AB62" s="23"/>
      <c r="AC62" s="23"/>
      <c r="AD62" s="23"/>
      <c r="AE62" s="23"/>
      <c r="AF62" s="23"/>
      <c r="AG62" s="23"/>
      <c r="AH62" s="23"/>
      <c r="AI62" s="23"/>
      <c r="AJ62" s="23"/>
      <c r="AK62" s="23"/>
      <c r="AL62" s="23"/>
      <c r="AM62" s="23" t="s">
        <v>1633</v>
      </c>
      <c r="AN62" s="23"/>
      <c r="AO62" s="23"/>
      <c r="AP62" s="23"/>
      <c r="AQ62" s="23"/>
      <c r="AR62" s="23"/>
      <c r="AS62" s="23"/>
      <c r="AT62" s="23"/>
      <c r="AU62" s="23"/>
      <c r="AV62" s="23"/>
      <c r="AW62" s="23"/>
      <c r="AX62" s="23"/>
      <c r="AY62" s="23"/>
      <c r="AZ62" s="23"/>
    </row>
    <row r="63" spans="1:53" ht="14.25" customHeight="1" x14ac:dyDescent="0.15">
      <c r="A63" s="634" t="s">
        <v>724</v>
      </c>
      <c r="B63" s="634"/>
      <c r="C63" s="634"/>
      <c r="D63" s="634"/>
      <c r="E63" s="634"/>
      <c r="F63" s="634"/>
      <c r="G63" s="634"/>
      <c r="H63" s="634"/>
      <c r="I63" s="634"/>
      <c r="J63" s="634"/>
      <c r="K63" s="634"/>
      <c r="L63" s="634"/>
      <c r="M63" s="634"/>
      <c r="N63" s="634"/>
      <c r="O63" s="634"/>
      <c r="P63" s="634"/>
      <c r="Q63" s="634"/>
      <c r="R63" s="634"/>
      <c r="S63" s="634"/>
      <c r="T63" s="634"/>
      <c r="U63" s="634"/>
      <c r="V63" s="634"/>
      <c r="W63" s="634"/>
      <c r="X63" s="634"/>
      <c r="Y63" s="634"/>
      <c r="AA63" s="23" t="s">
        <v>720</v>
      </c>
      <c r="AB63" s="23"/>
      <c r="AC63" s="23"/>
      <c r="AD63" s="23"/>
      <c r="AE63" s="23"/>
      <c r="AF63" s="23"/>
      <c r="AG63" s="23"/>
      <c r="AH63" s="23"/>
      <c r="AI63" s="23"/>
      <c r="AJ63" s="23"/>
      <c r="AK63" s="23"/>
      <c r="AL63" s="23"/>
      <c r="AM63" s="23" t="s">
        <v>1634</v>
      </c>
      <c r="AN63" s="23"/>
      <c r="AO63" s="23"/>
      <c r="AP63" s="23"/>
      <c r="AQ63" s="23"/>
      <c r="AR63" s="23"/>
      <c r="AS63" s="23"/>
      <c r="AT63" s="23"/>
      <c r="AU63" s="23"/>
      <c r="AV63" s="23"/>
      <c r="AW63" s="23"/>
      <c r="AX63" s="23"/>
      <c r="AY63" s="23"/>
      <c r="AZ63" s="23"/>
    </row>
    <row r="64" spans="1:53" ht="14.25" customHeight="1" x14ac:dyDescent="0.15">
      <c r="A64" s="634" t="s">
        <v>725</v>
      </c>
      <c r="B64" s="634"/>
      <c r="C64" s="634"/>
      <c r="D64" s="634"/>
      <c r="E64" s="634"/>
      <c r="F64" s="634"/>
      <c r="G64" s="634"/>
      <c r="H64" s="634"/>
      <c r="I64" s="634"/>
      <c r="J64" s="634"/>
      <c r="K64" s="634"/>
      <c r="L64" s="634"/>
      <c r="M64" s="634"/>
      <c r="N64" s="634"/>
      <c r="O64" s="634"/>
      <c r="P64" s="634"/>
      <c r="Q64" s="634"/>
      <c r="R64" s="634"/>
      <c r="S64" s="634"/>
      <c r="T64" s="634"/>
      <c r="U64" s="634"/>
      <c r="V64" s="634"/>
      <c r="W64" s="634"/>
      <c r="X64" s="634"/>
      <c r="Y64" s="634"/>
      <c r="AM64" s="23" t="s">
        <v>1635</v>
      </c>
      <c r="AN64" s="23"/>
      <c r="AO64" s="23"/>
      <c r="AP64" s="23"/>
      <c r="AQ64" s="23"/>
      <c r="AR64" s="23"/>
      <c r="AS64" s="23"/>
      <c r="AT64" s="23"/>
      <c r="AU64" s="23"/>
      <c r="AV64" s="23"/>
      <c r="AW64" s="23"/>
      <c r="AX64" s="23"/>
      <c r="AY64" s="23"/>
      <c r="AZ64" s="23"/>
    </row>
    <row r="65" spans="1:52" ht="14.25" customHeight="1" x14ac:dyDescent="0.15">
      <c r="A65" s="634" t="s">
        <v>739</v>
      </c>
      <c r="B65" s="634"/>
      <c r="C65" s="634"/>
      <c r="D65" s="634"/>
      <c r="E65" s="634"/>
      <c r="F65" s="634"/>
      <c r="G65" s="634"/>
      <c r="H65" s="634"/>
      <c r="I65" s="634"/>
      <c r="J65" s="634"/>
      <c r="K65" s="634"/>
      <c r="L65" s="634"/>
      <c r="M65" s="634"/>
      <c r="N65" s="634"/>
      <c r="O65" s="634"/>
      <c r="P65" s="634"/>
      <c r="Q65" s="634"/>
      <c r="R65" s="634"/>
      <c r="S65" s="634"/>
      <c r="T65" s="634"/>
      <c r="U65" s="634"/>
      <c r="V65" s="634"/>
      <c r="W65" s="634"/>
      <c r="X65" s="634"/>
      <c r="Y65" s="634"/>
      <c r="AM65" s="23" t="s">
        <v>1636</v>
      </c>
      <c r="AN65" s="23"/>
      <c r="AO65" s="23"/>
      <c r="AP65" s="23"/>
      <c r="AQ65" s="23"/>
      <c r="AR65" s="23"/>
      <c r="AS65" s="23"/>
      <c r="AT65" s="23"/>
      <c r="AU65" s="23"/>
      <c r="AV65" s="23"/>
      <c r="AW65" s="23"/>
      <c r="AX65" s="23"/>
      <c r="AY65" s="23"/>
      <c r="AZ65" s="23"/>
    </row>
    <row r="66" spans="1:52" ht="14.25" customHeight="1" x14ac:dyDescent="0.15">
      <c r="A66" s="634" t="s">
        <v>740</v>
      </c>
      <c r="B66" s="634"/>
      <c r="C66" s="634"/>
      <c r="D66" s="634"/>
      <c r="E66" s="634"/>
      <c r="F66" s="634"/>
      <c r="G66" s="634"/>
      <c r="H66" s="634"/>
      <c r="I66" s="634"/>
      <c r="J66" s="634"/>
      <c r="K66" s="634"/>
      <c r="L66" s="634"/>
      <c r="M66" s="634"/>
      <c r="N66" s="634"/>
      <c r="O66" s="634"/>
      <c r="P66" s="634"/>
      <c r="Q66" s="634"/>
      <c r="R66" s="634"/>
      <c r="S66" s="634"/>
      <c r="T66" s="634"/>
      <c r="U66" s="634"/>
      <c r="V66" s="634"/>
      <c r="W66" s="634"/>
      <c r="X66" s="634"/>
      <c r="Y66" s="634"/>
      <c r="AM66" s="23" t="s">
        <v>1637</v>
      </c>
      <c r="AN66" s="23"/>
      <c r="AO66" s="23"/>
      <c r="AP66" s="23"/>
      <c r="AQ66" s="23"/>
      <c r="AR66" s="23"/>
      <c r="AS66" s="23"/>
      <c r="AT66" s="23"/>
      <c r="AU66" s="23"/>
      <c r="AV66" s="23"/>
      <c r="AW66" s="23"/>
      <c r="AX66" s="23"/>
      <c r="AY66" s="23"/>
      <c r="AZ66" s="23"/>
    </row>
    <row r="67" spans="1:52" ht="14.25" customHeight="1" x14ac:dyDescent="0.15">
      <c r="A67" s="634" t="s">
        <v>1638</v>
      </c>
      <c r="B67" s="634"/>
      <c r="C67" s="634"/>
      <c r="D67" s="634"/>
      <c r="E67" s="634"/>
      <c r="F67" s="634"/>
      <c r="G67" s="634"/>
      <c r="H67" s="634"/>
      <c r="I67" s="634"/>
      <c r="J67" s="634"/>
      <c r="K67" s="634"/>
      <c r="L67" s="634"/>
      <c r="M67" s="634"/>
      <c r="N67" s="634"/>
      <c r="O67" s="634"/>
      <c r="P67" s="634"/>
      <c r="Q67" s="634"/>
      <c r="R67" s="634"/>
      <c r="S67" s="634"/>
      <c r="T67" s="634"/>
      <c r="U67" s="634"/>
      <c r="V67" s="634"/>
      <c r="W67" s="634"/>
      <c r="X67" s="634"/>
      <c r="Y67" s="634"/>
      <c r="AA67"/>
      <c r="AB67"/>
      <c r="AR67" s="23"/>
      <c r="AS67" s="23"/>
      <c r="AT67" s="23"/>
      <c r="AU67" s="23"/>
      <c r="AV67" s="23"/>
      <c r="AW67" s="23"/>
      <c r="AX67" s="23"/>
      <c r="AY67" s="23"/>
      <c r="AZ67" s="23"/>
    </row>
    <row r="68" spans="1:52" ht="14.25" customHeight="1" x14ac:dyDescent="0.15">
      <c r="A68" s="634" t="s">
        <v>726</v>
      </c>
      <c r="B68" s="634"/>
      <c r="C68" s="634"/>
      <c r="D68" s="634"/>
      <c r="E68" s="634"/>
      <c r="F68" s="634"/>
      <c r="G68" s="634"/>
      <c r="H68" s="634"/>
      <c r="I68" s="634"/>
      <c r="J68" s="634"/>
      <c r="K68" s="634"/>
      <c r="L68" s="634"/>
      <c r="M68" s="634"/>
      <c r="N68" s="634"/>
      <c r="O68" s="634"/>
      <c r="P68" s="634"/>
      <c r="Q68" s="634"/>
      <c r="R68" s="634"/>
      <c r="S68" s="634"/>
      <c r="T68" s="634"/>
      <c r="U68" s="634"/>
      <c r="V68" s="634"/>
      <c r="W68" s="634"/>
      <c r="X68" s="634"/>
      <c r="Y68" s="634"/>
      <c r="AA68"/>
      <c r="AB68"/>
      <c r="AR68" s="23"/>
      <c r="AS68" s="23"/>
      <c r="AT68" s="23"/>
      <c r="AU68" s="23"/>
      <c r="AV68" s="23"/>
      <c r="AW68" s="23"/>
      <c r="AX68" s="23"/>
      <c r="AY68" s="23"/>
      <c r="AZ68" s="23"/>
    </row>
    <row r="69" spans="1:52" ht="14.25" customHeight="1" x14ac:dyDescent="0.15">
      <c r="A69" s="634" t="s">
        <v>727</v>
      </c>
      <c r="B69" s="634"/>
      <c r="C69" s="634"/>
      <c r="D69" s="634"/>
      <c r="E69" s="634"/>
      <c r="F69" s="634"/>
      <c r="G69" s="634"/>
      <c r="H69" s="634"/>
      <c r="I69" s="634"/>
      <c r="J69" s="634"/>
      <c r="K69" s="634"/>
      <c r="L69" s="634"/>
      <c r="M69" s="634"/>
      <c r="N69" s="634"/>
      <c r="O69" s="634"/>
      <c r="P69" s="634"/>
      <c r="Q69" s="634"/>
      <c r="R69" s="634"/>
      <c r="S69" s="634"/>
      <c r="T69" s="634"/>
      <c r="U69" s="634"/>
      <c r="V69" s="634"/>
      <c r="W69" s="634"/>
      <c r="X69" s="634"/>
      <c r="Y69" s="634"/>
      <c r="AA69"/>
      <c r="AB69"/>
      <c r="AR69" s="23"/>
      <c r="AS69" s="23"/>
      <c r="AT69" s="23"/>
      <c r="AU69" s="23"/>
      <c r="AV69" s="23"/>
      <c r="AW69" s="23"/>
      <c r="AX69" s="23"/>
      <c r="AY69" s="23"/>
      <c r="AZ69" s="23"/>
    </row>
    <row r="70" spans="1:52" ht="14.25" customHeight="1" x14ac:dyDescent="0.15">
      <c r="A70" s="634" t="s">
        <v>728</v>
      </c>
      <c r="B70" s="634"/>
      <c r="C70" s="634"/>
      <c r="D70" s="634"/>
      <c r="E70" s="634"/>
      <c r="F70" s="634"/>
      <c r="G70" s="634"/>
      <c r="H70" s="634"/>
      <c r="I70" s="634"/>
      <c r="J70" s="634"/>
      <c r="K70" s="634"/>
      <c r="L70" s="634"/>
      <c r="M70" s="634"/>
      <c r="N70" s="634"/>
      <c r="O70" s="634"/>
      <c r="P70" s="634"/>
      <c r="Q70" s="634"/>
      <c r="R70" s="634"/>
      <c r="S70" s="634"/>
      <c r="T70" s="634"/>
      <c r="U70" s="634"/>
      <c r="V70" s="634"/>
      <c r="W70" s="634"/>
      <c r="X70" s="634"/>
      <c r="Y70" s="634"/>
      <c r="AZ70" s="231" t="str">
        <f>記入用紙!$F$1</f>
        <v>DS-122-75　2023.10.01 改定</v>
      </c>
    </row>
  </sheetData>
  <mergeCells count="240">
    <mergeCell ref="AM34:AQ36"/>
    <mergeCell ref="AR34:AZ36"/>
    <mergeCell ref="AR32:AZ33"/>
    <mergeCell ref="AM32:AQ33"/>
    <mergeCell ref="M16:O18"/>
    <mergeCell ref="C15:J16"/>
    <mergeCell ref="C17:J18"/>
    <mergeCell ref="K44:P44"/>
    <mergeCell ref="G42:M42"/>
    <mergeCell ref="G43:M43"/>
    <mergeCell ref="N42:R42"/>
    <mergeCell ref="N43:R43"/>
    <mergeCell ref="AG26:AL26"/>
    <mergeCell ref="P19:W20"/>
    <mergeCell ref="K27:M29"/>
    <mergeCell ref="AC16:AH16"/>
    <mergeCell ref="AG17:AH20"/>
    <mergeCell ref="S42:Y42"/>
    <mergeCell ref="S43:Y43"/>
    <mergeCell ref="AG29:AJ29"/>
    <mergeCell ref="Q44:T44"/>
    <mergeCell ref="U44:Y44"/>
    <mergeCell ref="AA26:AB30"/>
    <mergeCell ref="AC26:AF28"/>
    <mergeCell ref="AN47:AQ48"/>
    <mergeCell ref="AM53:AZ53"/>
    <mergeCell ref="AR47:AZ48"/>
    <mergeCell ref="AA50:AD51"/>
    <mergeCell ref="AE50:AH51"/>
    <mergeCell ref="AE32:AK33"/>
    <mergeCell ref="P15:Q15"/>
    <mergeCell ref="I31:Q31"/>
    <mergeCell ref="AA16:AB24"/>
    <mergeCell ref="X16:Y16"/>
    <mergeCell ref="T16:V16"/>
    <mergeCell ref="AN17:AP20"/>
    <mergeCell ref="AR16:AZ16"/>
    <mergeCell ref="AW17:AW20"/>
    <mergeCell ref="AT17:AT20"/>
    <mergeCell ref="AR17:AS20"/>
    <mergeCell ref="AR44:AZ46"/>
    <mergeCell ref="AR37:AZ39"/>
    <mergeCell ref="AR40:AZ43"/>
    <mergeCell ref="AM37:AQ39"/>
    <mergeCell ref="AU17:AV20"/>
    <mergeCell ref="AM17:AM20"/>
    <mergeCell ref="AX17:AY20"/>
    <mergeCell ref="AZ17:AZ20"/>
    <mergeCell ref="AC29:AF30"/>
    <mergeCell ref="N41:R41"/>
    <mergeCell ref="S41:Y41"/>
    <mergeCell ref="AA32:AD33"/>
    <mergeCell ref="AA37:AD39"/>
    <mergeCell ref="V32:V35"/>
    <mergeCell ref="AE40:AK43"/>
    <mergeCell ref="S36:S39"/>
    <mergeCell ref="AC17:AF20"/>
    <mergeCell ref="S27:S29"/>
    <mergeCell ref="M19:O20"/>
    <mergeCell ref="N36:P39"/>
    <mergeCell ref="M36:M39"/>
    <mergeCell ref="G41:M41"/>
    <mergeCell ref="W32:X35"/>
    <mergeCell ref="Y32:Y35"/>
    <mergeCell ref="S32:S35"/>
    <mergeCell ref="T32:U35"/>
    <mergeCell ref="Y36:Y39"/>
    <mergeCell ref="I36:K37"/>
    <mergeCell ref="AI16:AQ16"/>
    <mergeCell ref="AQ17:AQ20"/>
    <mergeCell ref="AN44:AQ46"/>
    <mergeCell ref="AM40:AQ43"/>
    <mergeCell ref="AM26:AR26"/>
    <mergeCell ref="AG27:AL27"/>
    <mergeCell ref="A64:Y64"/>
    <mergeCell ref="A65:Y65"/>
    <mergeCell ref="AA10:AB12"/>
    <mergeCell ref="E49:K50"/>
    <mergeCell ref="R49:Y50"/>
    <mergeCell ref="Q36:Q39"/>
    <mergeCell ref="M53:Q54"/>
    <mergeCell ref="M47:Q48"/>
    <mergeCell ref="AB40:AD43"/>
    <mergeCell ref="A23:B26"/>
    <mergeCell ref="I34:K35"/>
    <mergeCell ref="E51:K52"/>
    <mergeCell ref="L36:L39"/>
    <mergeCell ref="G28:G29"/>
    <mergeCell ref="H28:H29"/>
    <mergeCell ref="F28:F29"/>
    <mergeCell ref="C36:F39"/>
    <mergeCell ref="C32:F35"/>
    <mergeCell ref="AA13:AB14"/>
    <mergeCell ref="L32:L35"/>
    <mergeCell ref="R36:R39"/>
    <mergeCell ref="V36:V39"/>
    <mergeCell ref="AA55:AL55"/>
    <mergeCell ref="T3:U3"/>
    <mergeCell ref="W3:X3"/>
    <mergeCell ref="Y27:Y29"/>
    <mergeCell ref="X15:Y15"/>
    <mergeCell ref="V27:V29"/>
    <mergeCell ref="T15:V15"/>
    <mergeCell ref="T27:U29"/>
    <mergeCell ref="C23:Y25"/>
    <mergeCell ref="C26:Y26"/>
    <mergeCell ref="A21:E22"/>
    <mergeCell ref="E28:E29"/>
    <mergeCell ref="C5:S6"/>
    <mergeCell ref="A15:B18"/>
    <mergeCell ref="K13:O13"/>
    <mergeCell ref="E13:I13"/>
    <mergeCell ref="M14:O14"/>
    <mergeCell ref="A10:B11"/>
    <mergeCell ref="C11:I11"/>
    <mergeCell ref="A13:C13"/>
    <mergeCell ref="A14:C14"/>
    <mergeCell ref="C27:D27"/>
    <mergeCell ref="J28:J29"/>
    <mergeCell ref="P16:Q16"/>
    <mergeCell ref="P17:Y18"/>
    <mergeCell ref="AA4:AD4"/>
    <mergeCell ref="AC5:AJ6"/>
    <mergeCell ref="AN5:AZ6"/>
    <mergeCell ref="AK5:AM6"/>
    <mergeCell ref="AA5:AB6"/>
    <mergeCell ref="AE4:AZ4"/>
    <mergeCell ref="AC10:AZ11"/>
    <mergeCell ref="AC12:AZ12"/>
    <mergeCell ref="E7:S7"/>
    <mergeCell ref="X19:X20"/>
    <mergeCell ref="P14:Y14"/>
    <mergeCell ref="AA7:AB9"/>
    <mergeCell ref="AC13:AD13"/>
    <mergeCell ref="AC8:AZ8"/>
    <mergeCell ref="AC7:AD7"/>
    <mergeCell ref="AW9:AY9"/>
    <mergeCell ref="AT9:AU9"/>
    <mergeCell ref="AQ9:AR9"/>
    <mergeCell ref="AO9:AP9"/>
    <mergeCell ref="A41:B45"/>
    <mergeCell ref="C41:F43"/>
    <mergeCell ref="C44:F45"/>
    <mergeCell ref="A47:D48"/>
    <mergeCell ref="N32:P35"/>
    <mergeCell ref="N27:R29"/>
    <mergeCell ref="Q32:Q35"/>
    <mergeCell ref="R32:R35"/>
    <mergeCell ref="M32:M35"/>
    <mergeCell ref="C31:H31"/>
    <mergeCell ref="G32:H35"/>
    <mergeCell ref="C28:D29"/>
    <mergeCell ref="G36:H39"/>
    <mergeCell ref="R31:Y31"/>
    <mergeCell ref="W27:X29"/>
    <mergeCell ref="I28:I29"/>
    <mergeCell ref="W36:X39"/>
    <mergeCell ref="T36:U39"/>
    <mergeCell ref="G44:J44"/>
    <mergeCell ref="R47:Y48"/>
    <mergeCell ref="AC9:AN9"/>
    <mergeCell ref="AG7:AH7"/>
    <mergeCell ref="AZ13:AZ14"/>
    <mergeCell ref="AN13:AS14"/>
    <mergeCell ref="AT13:AT14"/>
    <mergeCell ref="AK13:AM14"/>
    <mergeCell ref="AU13:AV14"/>
    <mergeCell ref="AW13:AW14"/>
    <mergeCell ref="AX13:AY14"/>
    <mergeCell ref="AC14:AD14"/>
    <mergeCell ref="AT21:AT24"/>
    <mergeCell ref="AU21:AV24"/>
    <mergeCell ref="AQ21:AQ24"/>
    <mergeCell ref="AR21:AS24"/>
    <mergeCell ref="AN21:AP24"/>
    <mergeCell ref="AC21:AF24"/>
    <mergeCell ref="AW29:AZ29"/>
    <mergeCell ref="AE37:AE39"/>
    <mergeCell ref="AE34:AK36"/>
    <mergeCell ref="AB34:AD36"/>
    <mergeCell ref="AK29:AQ29"/>
    <mergeCell ref="AR29:AV29"/>
    <mergeCell ref="AS26:AZ26"/>
    <mergeCell ref="AS27:AZ27"/>
    <mergeCell ref="AS28:AZ28"/>
    <mergeCell ref="AX21:AY24"/>
    <mergeCell ref="AZ21:AZ24"/>
    <mergeCell ref="AM21:AM24"/>
    <mergeCell ref="AW21:AW24"/>
    <mergeCell ref="AG21:AH24"/>
    <mergeCell ref="AM27:AR27"/>
    <mergeCell ref="AG28:AL28"/>
    <mergeCell ref="AM28:AR28"/>
    <mergeCell ref="AF37:AK39"/>
    <mergeCell ref="A70:Y70"/>
    <mergeCell ref="A66:Y66"/>
    <mergeCell ref="A67:Y67"/>
    <mergeCell ref="A68:Y68"/>
    <mergeCell ref="A69:Y69"/>
    <mergeCell ref="Y19:Y20"/>
    <mergeCell ref="Q13:R13"/>
    <mergeCell ref="T13:Y13"/>
    <mergeCell ref="A63:Y63"/>
    <mergeCell ref="R57:Y58"/>
    <mergeCell ref="R55:Y56"/>
    <mergeCell ref="N57:Q58"/>
    <mergeCell ref="E57:K58"/>
    <mergeCell ref="A27:B29"/>
    <mergeCell ref="A55:D56"/>
    <mergeCell ref="E53:K54"/>
    <mergeCell ref="E47:K48"/>
    <mergeCell ref="I32:K33"/>
    <mergeCell ref="A31:B39"/>
    <mergeCell ref="I38:K39"/>
    <mergeCell ref="B53:D53"/>
    <mergeCell ref="B49:D49"/>
    <mergeCell ref="F55:K56"/>
    <mergeCell ref="A51:D52"/>
    <mergeCell ref="A60:D61"/>
    <mergeCell ref="E60:H61"/>
    <mergeCell ref="I60:M61"/>
    <mergeCell ref="N60:Q61"/>
    <mergeCell ref="R60:U61"/>
    <mergeCell ref="V60:Y61"/>
    <mergeCell ref="AM55:AZ55"/>
    <mergeCell ref="R51:Y52"/>
    <mergeCell ref="R53:Y54"/>
    <mergeCell ref="B57:D58"/>
    <mergeCell ref="E55:E56"/>
    <mergeCell ref="AM54:AZ54"/>
    <mergeCell ref="AI50:AM51"/>
    <mergeCell ref="AN50:AQ51"/>
    <mergeCell ref="AR50:AV51"/>
    <mergeCell ref="AW50:AZ51"/>
    <mergeCell ref="N55:Q56"/>
    <mergeCell ref="AA54:AL54"/>
    <mergeCell ref="AA53:AK53"/>
    <mergeCell ref="M49:Q50"/>
    <mergeCell ref="B54:D54"/>
    <mergeCell ref="M51:Q52"/>
  </mergeCells>
  <phoneticPr fontId="5"/>
  <pageMargins left="0.98425196850393704" right="0.19685039370078741" top="3.937007874015748E-2" bottom="0.11811023622047245" header="0" footer="0"/>
  <pageSetup paperSize="8" orientation="landscape" blackAndWhite="1"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96" r:id="rId4" name="Option Button 24">
              <controlPr defaultSize="0" autoFill="0" autoLine="0" autoPict="0">
                <anchor moveWithCells="1">
                  <from>
                    <xdr:col>8</xdr:col>
                    <xdr:colOff>0</xdr:colOff>
                    <xdr:row>31</xdr:row>
                    <xdr:rowOff>9525</xdr:rowOff>
                  </from>
                  <to>
                    <xdr:col>9</xdr:col>
                    <xdr:colOff>171450</xdr:colOff>
                    <xdr:row>32</xdr:row>
                    <xdr:rowOff>76200</xdr:rowOff>
                  </to>
                </anchor>
              </controlPr>
            </control>
          </mc:Choice>
        </mc:AlternateContent>
        <mc:AlternateContent xmlns:mc="http://schemas.openxmlformats.org/markup-compatibility/2006">
          <mc:Choice Requires="x14">
            <control shapeId="54297" r:id="rId5" name="Option Button 25">
              <controlPr defaultSize="0" autoFill="0" autoLine="0" autoPict="0">
                <anchor moveWithCells="1">
                  <from>
                    <xdr:col>8</xdr:col>
                    <xdr:colOff>0</xdr:colOff>
                    <xdr:row>32</xdr:row>
                    <xdr:rowOff>76200</xdr:rowOff>
                  </from>
                  <to>
                    <xdr:col>9</xdr:col>
                    <xdr:colOff>171450</xdr:colOff>
                    <xdr:row>34</xdr:row>
                    <xdr:rowOff>0</xdr:rowOff>
                  </to>
                </anchor>
              </controlPr>
            </control>
          </mc:Choice>
        </mc:AlternateContent>
        <mc:AlternateContent xmlns:mc="http://schemas.openxmlformats.org/markup-compatibility/2006">
          <mc:Choice Requires="x14">
            <control shapeId="54299" r:id="rId6" name="Option Button 27">
              <controlPr defaultSize="0" autoFill="0" autoLine="0" autoPict="0">
                <anchor moveWithCells="1">
                  <from>
                    <xdr:col>9</xdr:col>
                    <xdr:colOff>209550</xdr:colOff>
                    <xdr:row>31</xdr:row>
                    <xdr:rowOff>9525</xdr:rowOff>
                  </from>
                  <to>
                    <xdr:col>11</xdr:col>
                    <xdr:colOff>180975</xdr:colOff>
                    <xdr:row>32</xdr:row>
                    <xdr:rowOff>76200</xdr:rowOff>
                  </to>
                </anchor>
              </controlPr>
            </control>
          </mc:Choice>
        </mc:AlternateContent>
        <mc:AlternateContent xmlns:mc="http://schemas.openxmlformats.org/markup-compatibility/2006">
          <mc:Choice Requires="x14">
            <control shapeId="54300" r:id="rId7" name="Option Button 28">
              <controlPr defaultSize="0" autoFill="0" autoLine="0" autoPict="0">
                <anchor moveWithCells="1">
                  <from>
                    <xdr:col>9</xdr:col>
                    <xdr:colOff>209550</xdr:colOff>
                    <xdr:row>32</xdr:row>
                    <xdr:rowOff>76200</xdr:rowOff>
                  </from>
                  <to>
                    <xdr:col>11</xdr:col>
                    <xdr:colOff>180975</xdr:colOff>
                    <xdr:row>34</xdr:row>
                    <xdr:rowOff>0</xdr:rowOff>
                  </to>
                </anchor>
              </controlPr>
            </control>
          </mc:Choice>
        </mc:AlternateContent>
        <mc:AlternateContent xmlns:mc="http://schemas.openxmlformats.org/markup-compatibility/2006">
          <mc:Choice Requires="x14">
            <control shapeId="54302" r:id="rId8" name="Option Button 30">
              <controlPr defaultSize="0" autoFill="0" autoLine="0" autoPict="0">
                <anchor moveWithCells="1">
                  <from>
                    <xdr:col>8</xdr:col>
                    <xdr:colOff>0</xdr:colOff>
                    <xdr:row>35</xdr:row>
                    <xdr:rowOff>9525</xdr:rowOff>
                  </from>
                  <to>
                    <xdr:col>9</xdr:col>
                    <xdr:colOff>171450</xdr:colOff>
                    <xdr:row>36</xdr:row>
                    <xdr:rowOff>76200</xdr:rowOff>
                  </to>
                </anchor>
              </controlPr>
            </control>
          </mc:Choice>
        </mc:AlternateContent>
        <mc:AlternateContent xmlns:mc="http://schemas.openxmlformats.org/markup-compatibility/2006">
          <mc:Choice Requires="x14">
            <control shapeId="54303" r:id="rId9" name="Option Button 31">
              <controlPr defaultSize="0" autoFill="0" autoLine="0" autoPict="0">
                <anchor moveWithCells="1">
                  <from>
                    <xdr:col>8</xdr:col>
                    <xdr:colOff>0</xdr:colOff>
                    <xdr:row>36</xdr:row>
                    <xdr:rowOff>76200</xdr:rowOff>
                  </from>
                  <to>
                    <xdr:col>9</xdr:col>
                    <xdr:colOff>171450</xdr:colOff>
                    <xdr:row>38</xdr:row>
                    <xdr:rowOff>0</xdr:rowOff>
                  </to>
                </anchor>
              </controlPr>
            </control>
          </mc:Choice>
        </mc:AlternateContent>
        <mc:AlternateContent xmlns:mc="http://schemas.openxmlformats.org/markup-compatibility/2006">
          <mc:Choice Requires="x14">
            <control shapeId="54305" r:id="rId10" name="Option Button 33">
              <controlPr defaultSize="0" autoFill="0" autoLine="0" autoPict="0">
                <anchor moveWithCells="1">
                  <from>
                    <xdr:col>9</xdr:col>
                    <xdr:colOff>209550</xdr:colOff>
                    <xdr:row>35</xdr:row>
                    <xdr:rowOff>9525</xdr:rowOff>
                  </from>
                  <to>
                    <xdr:col>11</xdr:col>
                    <xdr:colOff>180975</xdr:colOff>
                    <xdr:row>36</xdr:row>
                    <xdr:rowOff>76200</xdr:rowOff>
                  </to>
                </anchor>
              </controlPr>
            </control>
          </mc:Choice>
        </mc:AlternateContent>
        <mc:AlternateContent xmlns:mc="http://schemas.openxmlformats.org/markup-compatibility/2006">
          <mc:Choice Requires="x14">
            <control shapeId="54306" r:id="rId11" name="Option Button 34">
              <controlPr defaultSize="0" autoFill="0" autoLine="0" autoPict="0">
                <anchor moveWithCells="1">
                  <from>
                    <xdr:col>9</xdr:col>
                    <xdr:colOff>209550</xdr:colOff>
                    <xdr:row>36</xdr:row>
                    <xdr:rowOff>76200</xdr:rowOff>
                  </from>
                  <to>
                    <xdr:col>11</xdr:col>
                    <xdr:colOff>180975</xdr:colOff>
                    <xdr:row>38</xdr:row>
                    <xdr:rowOff>0</xdr:rowOff>
                  </to>
                </anchor>
              </controlPr>
            </control>
          </mc:Choice>
        </mc:AlternateContent>
        <mc:AlternateContent xmlns:mc="http://schemas.openxmlformats.org/markup-compatibility/2006">
          <mc:Choice Requires="x14">
            <control shapeId="54308" r:id="rId12" name="Option Button 36">
              <controlPr defaultSize="0" autoFill="0" autoLine="0" autoPict="0">
                <anchor moveWithCells="1">
                  <from>
                    <xdr:col>34</xdr:col>
                    <xdr:colOff>0</xdr:colOff>
                    <xdr:row>16</xdr:row>
                    <xdr:rowOff>9525</xdr:rowOff>
                  </from>
                  <to>
                    <xdr:col>35</xdr:col>
                    <xdr:colOff>219075</xdr:colOff>
                    <xdr:row>17</xdr:row>
                    <xdr:rowOff>76200</xdr:rowOff>
                  </to>
                </anchor>
              </controlPr>
            </control>
          </mc:Choice>
        </mc:AlternateContent>
        <mc:AlternateContent xmlns:mc="http://schemas.openxmlformats.org/markup-compatibility/2006">
          <mc:Choice Requires="x14">
            <control shapeId="54309" r:id="rId13" name="Option Button 37">
              <controlPr defaultSize="0" autoFill="0" autoLine="0" autoPict="0">
                <anchor moveWithCells="1">
                  <from>
                    <xdr:col>34</xdr:col>
                    <xdr:colOff>0</xdr:colOff>
                    <xdr:row>17</xdr:row>
                    <xdr:rowOff>76200</xdr:rowOff>
                  </from>
                  <to>
                    <xdr:col>35</xdr:col>
                    <xdr:colOff>219075</xdr:colOff>
                    <xdr:row>19</xdr:row>
                    <xdr:rowOff>0</xdr:rowOff>
                  </to>
                </anchor>
              </controlPr>
            </control>
          </mc:Choice>
        </mc:AlternateContent>
        <mc:AlternateContent xmlns:mc="http://schemas.openxmlformats.org/markup-compatibility/2006">
          <mc:Choice Requires="x14">
            <control shapeId="54311" r:id="rId14" name="Option Button 39">
              <controlPr defaultSize="0" autoFill="0" autoLine="0" autoPict="0">
                <anchor moveWithCells="1">
                  <from>
                    <xdr:col>36</xdr:col>
                    <xdr:colOff>9525</xdr:colOff>
                    <xdr:row>16</xdr:row>
                    <xdr:rowOff>9525</xdr:rowOff>
                  </from>
                  <to>
                    <xdr:col>37</xdr:col>
                    <xdr:colOff>228600</xdr:colOff>
                    <xdr:row>17</xdr:row>
                    <xdr:rowOff>76200</xdr:rowOff>
                  </to>
                </anchor>
              </controlPr>
            </control>
          </mc:Choice>
        </mc:AlternateContent>
        <mc:AlternateContent xmlns:mc="http://schemas.openxmlformats.org/markup-compatibility/2006">
          <mc:Choice Requires="x14">
            <control shapeId="54312" r:id="rId15" name="Option Button 40">
              <controlPr defaultSize="0" autoFill="0" autoLine="0" autoPict="0">
                <anchor moveWithCells="1">
                  <from>
                    <xdr:col>36</xdr:col>
                    <xdr:colOff>9525</xdr:colOff>
                    <xdr:row>17</xdr:row>
                    <xdr:rowOff>76200</xdr:rowOff>
                  </from>
                  <to>
                    <xdr:col>37</xdr:col>
                    <xdr:colOff>228600</xdr:colOff>
                    <xdr:row>19</xdr:row>
                    <xdr:rowOff>0</xdr:rowOff>
                  </to>
                </anchor>
              </controlPr>
            </control>
          </mc:Choice>
        </mc:AlternateContent>
        <mc:AlternateContent xmlns:mc="http://schemas.openxmlformats.org/markup-compatibility/2006">
          <mc:Choice Requires="x14">
            <control shapeId="54314" r:id="rId16" name="Option Button 42">
              <controlPr defaultSize="0" autoFill="0" autoLine="0" autoPict="0">
                <anchor moveWithCells="1">
                  <from>
                    <xdr:col>34</xdr:col>
                    <xdr:colOff>0</xdr:colOff>
                    <xdr:row>20</xdr:row>
                    <xdr:rowOff>9525</xdr:rowOff>
                  </from>
                  <to>
                    <xdr:col>35</xdr:col>
                    <xdr:colOff>219075</xdr:colOff>
                    <xdr:row>21</xdr:row>
                    <xdr:rowOff>76200</xdr:rowOff>
                  </to>
                </anchor>
              </controlPr>
            </control>
          </mc:Choice>
        </mc:AlternateContent>
        <mc:AlternateContent xmlns:mc="http://schemas.openxmlformats.org/markup-compatibility/2006">
          <mc:Choice Requires="x14">
            <control shapeId="54315" r:id="rId17" name="Option Button 43">
              <controlPr defaultSize="0" autoFill="0" autoLine="0" autoPict="0">
                <anchor moveWithCells="1">
                  <from>
                    <xdr:col>34</xdr:col>
                    <xdr:colOff>0</xdr:colOff>
                    <xdr:row>21</xdr:row>
                    <xdr:rowOff>76200</xdr:rowOff>
                  </from>
                  <to>
                    <xdr:col>35</xdr:col>
                    <xdr:colOff>219075</xdr:colOff>
                    <xdr:row>23</xdr:row>
                    <xdr:rowOff>0</xdr:rowOff>
                  </to>
                </anchor>
              </controlPr>
            </control>
          </mc:Choice>
        </mc:AlternateContent>
        <mc:AlternateContent xmlns:mc="http://schemas.openxmlformats.org/markup-compatibility/2006">
          <mc:Choice Requires="x14">
            <control shapeId="54317" r:id="rId18" name="Option Button 45">
              <controlPr defaultSize="0" autoFill="0" autoLine="0" autoPict="0">
                <anchor moveWithCells="1">
                  <from>
                    <xdr:col>36</xdr:col>
                    <xdr:colOff>9525</xdr:colOff>
                    <xdr:row>20</xdr:row>
                    <xdr:rowOff>9525</xdr:rowOff>
                  </from>
                  <to>
                    <xdr:col>37</xdr:col>
                    <xdr:colOff>228600</xdr:colOff>
                    <xdr:row>21</xdr:row>
                    <xdr:rowOff>76200</xdr:rowOff>
                  </to>
                </anchor>
              </controlPr>
            </control>
          </mc:Choice>
        </mc:AlternateContent>
        <mc:AlternateContent xmlns:mc="http://schemas.openxmlformats.org/markup-compatibility/2006">
          <mc:Choice Requires="x14">
            <control shapeId="54318" r:id="rId19" name="Option Button 46">
              <controlPr defaultSize="0" autoFill="0" autoLine="0" autoPict="0">
                <anchor moveWithCells="1">
                  <from>
                    <xdr:col>36</xdr:col>
                    <xdr:colOff>9525</xdr:colOff>
                    <xdr:row>21</xdr:row>
                    <xdr:rowOff>76200</xdr:rowOff>
                  </from>
                  <to>
                    <xdr:col>37</xdr:col>
                    <xdr:colOff>228600</xdr:colOff>
                    <xdr:row>23</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5">
    <tabColor indexed="11"/>
  </sheetPr>
  <dimension ref="A1:AZ68"/>
  <sheetViews>
    <sheetView showGridLines="0" topLeftCell="A7" zoomScaleNormal="100" zoomScaleSheetLayoutView="100" workbookViewId="0"/>
  </sheetViews>
  <sheetFormatPr defaultColWidth="9.140625" defaultRowHeight="12" x14ac:dyDescent="0.15"/>
  <cols>
    <col min="1" max="1" width="3.5703125" style="54" customWidth="1"/>
    <col min="2" max="2" width="8" style="54" customWidth="1"/>
    <col min="3" max="4" width="2.42578125" customWidth="1"/>
    <col min="5" max="5" width="7.7109375" customWidth="1"/>
    <col min="6" max="6" width="2.85546875" customWidth="1"/>
    <col min="7" max="7" width="4.42578125" customWidth="1"/>
    <col min="8" max="8" width="2.85546875" customWidth="1"/>
    <col min="9" max="10" width="4.42578125" customWidth="1"/>
    <col min="11" max="12" width="3" customWidth="1"/>
    <col min="13" max="17" width="3.7109375" customWidth="1"/>
    <col min="18" max="18" width="7.7109375" customWidth="1"/>
    <col min="19" max="24" width="3.5703125" customWidth="1"/>
    <col min="25" max="25" width="4.5703125" customWidth="1"/>
    <col min="26" max="26" width="12.140625" customWidth="1"/>
    <col min="27" max="27" width="4.28515625" style="54" customWidth="1"/>
    <col min="28" max="28" width="8.7109375" style="54" customWidth="1"/>
    <col min="29" max="29" width="3.28515625" customWidth="1"/>
    <col min="30" max="30" width="4.85546875" customWidth="1"/>
    <col min="31" max="31" width="7.7109375" customWidth="1"/>
    <col min="32" max="32" width="2.85546875" customWidth="1"/>
    <col min="33" max="33" width="4.42578125" customWidth="1"/>
    <col min="34" max="34" width="2.85546875" customWidth="1"/>
    <col min="35" max="38" width="3.7109375" customWidth="1"/>
    <col min="39" max="39" width="3.28515625" customWidth="1"/>
    <col min="40" max="40" width="3.5703125" customWidth="1"/>
    <col min="41" max="43" width="3.28515625" customWidth="1"/>
    <col min="44" max="44" width="5.85546875" customWidth="1"/>
    <col min="45" max="46" width="2.85546875" customWidth="1"/>
    <col min="47" max="48" width="3.42578125" customWidth="1"/>
    <col min="49" max="49" width="2.85546875" customWidth="1"/>
    <col min="50" max="51" width="3.28515625" customWidth="1"/>
    <col min="52" max="52" width="5.7109375" customWidth="1"/>
  </cols>
  <sheetData>
    <row r="1" spans="1:52" ht="11.25" customHeight="1" x14ac:dyDescent="0.15">
      <c r="C1" s="54"/>
      <c r="D1" s="54"/>
      <c r="E1" s="54"/>
      <c r="F1" s="54"/>
      <c r="G1" s="54"/>
      <c r="H1" s="54"/>
      <c r="I1" s="54"/>
      <c r="J1" s="54"/>
      <c r="K1" s="54"/>
      <c r="L1" s="54"/>
      <c r="M1" s="54"/>
      <c r="N1" s="54"/>
      <c r="O1" s="54"/>
      <c r="P1" s="54"/>
      <c r="Q1" s="54"/>
      <c r="R1" s="54"/>
      <c r="S1" s="54"/>
      <c r="T1" s="54"/>
      <c r="U1" s="54"/>
      <c r="V1" s="54"/>
      <c r="W1" s="54"/>
      <c r="X1" s="54"/>
      <c r="Y1" s="54"/>
      <c r="AC1" s="54"/>
      <c r="AD1" s="54"/>
      <c r="AE1" s="54"/>
      <c r="AF1" s="54"/>
      <c r="AG1" s="54"/>
      <c r="AH1" s="54"/>
      <c r="AI1" s="54"/>
      <c r="AJ1" s="54"/>
      <c r="AK1" s="54"/>
      <c r="AL1" s="54"/>
      <c r="AM1" s="54"/>
      <c r="AN1" s="54"/>
      <c r="AO1" s="54"/>
      <c r="AP1" s="54"/>
      <c r="AQ1" s="54"/>
      <c r="AR1" s="54"/>
      <c r="AS1" s="54"/>
      <c r="AT1" s="54"/>
      <c r="AU1" s="54"/>
      <c r="AV1" s="54"/>
      <c r="AW1" s="54"/>
      <c r="AX1" s="54"/>
      <c r="AY1" s="54"/>
      <c r="AZ1" s="54"/>
    </row>
    <row r="2" spans="1:52" ht="11.25" customHeight="1" x14ac:dyDescent="0.15">
      <c r="C2" s="54"/>
      <c r="D2" s="54"/>
      <c r="E2" s="54"/>
      <c r="F2" s="54"/>
      <c r="G2" s="54"/>
      <c r="H2" s="54"/>
      <c r="I2" s="54"/>
      <c r="J2" s="54"/>
      <c r="K2" s="54"/>
      <c r="L2" s="54"/>
      <c r="M2" s="54"/>
      <c r="N2" s="54"/>
      <c r="O2" s="54"/>
      <c r="P2" s="54"/>
      <c r="Q2" s="54"/>
      <c r="R2" s="54"/>
      <c r="S2" s="54"/>
      <c r="T2" s="54"/>
      <c r="U2" s="54"/>
      <c r="V2" s="54"/>
      <c r="W2" s="54"/>
      <c r="X2" s="54"/>
      <c r="Y2" s="54"/>
      <c r="AC2" s="54"/>
      <c r="AD2" s="54"/>
      <c r="AE2" s="54"/>
      <c r="AF2" s="54"/>
      <c r="AG2" s="54"/>
      <c r="AH2" s="54"/>
      <c r="AI2" s="54"/>
      <c r="AJ2" s="54"/>
      <c r="AK2" s="54"/>
      <c r="AL2" s="54"/>
      <c r="AM2" s="54"/>
      <c r="AN2" s="54"/>
      <c r="AO2" s="54"/>
      <c r="AP2" s="54"/>
      <c r="AQ2" s="54"/>
      <c r="AR2" s="54"/>
      <c r="AS2" s="54"/>
      <c r="AT2" s="54"/>
      <c r="AU2" s="54"/>
      <c r="AV2" s="54"/>
      <c r="AW2" s="54"/>
      <c r="AX2" s="54"/>
      <c r="AY2" s="54"/>
      <c r="AZ2" s="54"/>
    </row>
    <row r="3" spans="1:52" ht="11.25" customHeight="1" x14ac:dyDescent="0.15">
      <c r="C3" s="54"/>
      <c r="D3" s="54"/>
      <c r="E3" s="54"/>
      <c r="F3" s="54"/>
      <c r="G3" s="54"/>
      <c r="H3" s="54"/>
      <c r="I3" s="54"/>
      <c r="J3" s="54"/>
      <c r="K3" s="54"/>
      <c r="L3" s="54"/>
      <c r="M3" s="54"/>
      <c r="N3" s="54"/>
      <c r="O3" s="54"/>
      <c r="P3" s="54"/>
      <c r="Q3" s="54"/>
      <c r="R3" s="54"/>
      <c r="S3" s="54"/>
      <c r="T3" s="54"/>
      <c r="U3" s="54"/>
      <c r="V3" s="54"/>
      <c r="W3" s="54"/>
      <c r="X3" s="54"/>
      <c r="Y3" s="54"/>
      <c r="AC3" s="54"/>
      <c r="AD3" s="54"/>
      <c r="AE3" s="54"/>
      <c r="AF3" s="54"/>
      <c r="AG3" s="54"/>
      <c r="AH3" s="54"/>
      <c r="AI3" s="54"/>
      <c r="AJ3" s="54"/>
      <c r="AK3" s="54"/>
      <c r="AL3" s="54"/>
      <c r="AM3" s="54"/>
      <c r="AN3" s="54"/>
      <c r="AO3" s="54"/>
      <c r="AP3" s="54"/>
      <c r="AQ3" s="54"/>
      <c r="AR3" s="54"/>
      <c r="AS3" s="54"/>
      <c r="AT3" s="54"/>
      <c r="AU3" s="54"/>
      <c r="AV3" s="54"/>
      <c r="AW3" s="54"/>
      <c r="AX3" s="54"/>
      <c r="AY3" s="54"/>
      <c r="AZ3" s="54"/>
    </row>
    <row r="4" spans="1:52" ht="11.25" customHeight="1" x14ac:dyDescent="0.15">
      <c r="D4" s="54"/>
      <c r="E4" s="54"/>
      <c r="F4" s="54"/>
      <c r="G4" s="54"/>
      <c r="H4" s="54"/>
      <c r="I4" s="54"/>
      <c r="J4" s="54"/>
      <c r="K4" s="54"/>
      <c r="L4" s="54"/>
      <c r="M4" s="54"/>
      <c r="N4" s="54"/>
      <c r="O4" s="54"/>
      <c r="P4" s="54"/>
      <c r="Q4" s="54"/>
      <c r="R4" s="262"/>
      <c r="S4" s="23" t="s">
        <v>798</v>
      </c>
      <c r="T4" s="705"/>
      <c r="U4" s="705"/>
      <c r="V4" s="23" t="s">
        <v>782</v>
      </c>
      <c r="W4" s="705"/>
      <c r="X4" s="705"/>
      <c r="Y4" s="23" t="s">
        <v>1581</v>
      </c>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1:52" ht="11.25" customHeight="1" x14ac:dyDescent="0.15">
      <c r="C5" s="54"/>
      <c r="D5" s="54"/>
      <c r="E5" s="54"/>
      <c r="F5" s="54"/>
      <c r="G5" s="54"/>
      <c r="H5" s="54"/>
      <c r="I5" s="54"/>
      <c r="J5" s="54"/>
      <c r="K5" s="54"/>
      <c r="L5" s="54"/>
      <c r="M5" s="54"/>
      <c r="N5" s="54"/>
      <c r="O5" s="54"/>
      <c r="P5" s="54"/>
      <c r="Q5" s="54"/>
      <c r="R5" s="54"/>
      <c r="S5" s="54"/>
      <c r="T5" s="176"/>
      <c r="U5" s="176"/>
      <c r="V5" s="176"/>
      <c r="W5" s="176"/>
      <c r="X5" s="176"/>
      <c r="Y5" s="176"/>
      <c r="AA5" s="1198" t="s">
        <v>1582</v>
      </c>
      <c r="AB5" s="1198"/>
      <c r="AC5" s="1198"/>
      <c r="AD5" s="1198"/>
      <c r="AE5" s="625" t="s">
        <v>1583</v>
      </c>
      <c r="AF5" s="625"/>
      <c r="AG5" s="625"/>
      <c r="AH5" s="625"/>
      <c r="AI5" s="625"/>
      <c r="AJ5" s="625"/>
      <c r="AK5" s="625"/>
      <c r="AL5" s="625"/>
      <c r="AM5" s="625"/>
      <c r="AN5" s="625"/>
      <c r="AO5" s="625"/>
      <c r="AP5" s="625"/>
      <c r="AQ5" s="625"/>
      <c r="AR5" s="625"/>
      <c r="AS5" s="625"/>
      <c r="AT5" s="625"/>
      <c r="AU5" s="625"/>
      <c r="AV5" s="625"/>
      <c r="AW5" s="625"/>
      <c r="AX5" s="625"/>
      <c r="AY5" s="625"/>
      <c r="AZ5" s="625"/>
    </row>
    <row r="6" spans="1:52" ht="11.25" customHeight="1" x14ac:dyDescent="0.15">
      <c r="C6" s="1253" t="s">
        <v>1584</v>
      </c>
      <c r="D6" s="1253"/>
      <c r="E6" s="1253"/>
      <c r="F6" s="1253"/>
      <c r="G6" s="1253"/>
      <c r="H6" s="1253"/>
      <c r="I6" s="1253"/>
      <c r="J6" s="1253"/>
      <c r="K6" s="1253"/>
      <c r="L6" s="1253"/>
      <c r="M6" s="1253"/>
      <c r="N6" s="1253"/>
      <c r="O6" s="1253"/>
      <c r="P6" s="1253"/>
      <c r="Q6" s="1253"/>
      <c r="R6" s="1253"/>
      <c r="S6" s="1253"/>
      <c r="T6" s="176"/>
      <c r="U6" s="176"/>
      <c r="V6" s="176"/>
      <c r="W6" s="176"/>
      <c r="X6" s="176"/>
      <c r="Y6" s="176"/>
      <c r="AA6" s="859" t="s">
        <v>1958</v>
      </c>
      <c r="AB6" s="870"/>
      <c r="AC6" s="715"/>
      <c r="AD6" s="716"/>
      <c r="AE6" s="716"/>
      <c r="AF6" s="716"/>
      <c r="AG6" s="716"/>
      <c r="AH6" s="716"/>
      <c r="AI6" s="716"/>
      <c r="AJ6" s="717"/>
      <c r="AK6" s="869" t="s">
        <v>1585</v>
      </c>
      <c r="AL6" s="863"/>
      <c r="AM6" s="870"/>
      <c r="AN6" s="685"/>
      <c r="AO6" s="685"/>
      <c r="AP6" s="685"/>
      <c r="AQ6" s="685"/>
      <c r="AR6" s="685"/>
      <c r="AS6" s="685"/>
      <c r="AT6" s="685"/>
      <c r="AU6" s="685"/>
      <c r="AV6" s="685"/>
      <c r="AW6" s="685"/>
      <c r="AX6" s="685"/>
      <c r="AY6" s="685"/>
      <c r="AZ6" s="743"/>
    </row>
    <row r="7" spans="1:52" ht="14.25" customHeight="1" x14ac:dyDescent="0.15">
      <c r="C7" s="1260"/>
      <c r="D7" s="1260"/>
      <c r="E7" s="1260"/>
      <c r="F7" s="1260"/>
      <c r="G7" s="1260"/>
      <c r="H7" s="1260"/>
      <c r="I7" s="1260"/>
      <c r="J7" s="1260"/>
      <c r="K7" s="1260"/>
      <c r="L7" s="1260"/>
      <c r="M7" s="1260"/>
      <c r="N7" s="1260"/>
      <c r="O7" s="1260"/>
      <c r="P7" s="1260"/>
      <c r="Q7" s="1260"/>
      <c r="R7" s="1260"/>
      <c r="S7" s="1260"/>
      <c r="T7" s="176"/>
      <c r="U7" s="176"/>
      <c r="V7" s="176"/>
      <c r="W7" s="176"/>
      <c r="X7" s="176"/>
      <c r="Y7" s="176"/>
      <c r="AA7" s="904"/>
      <c r="AB7" s="741"/>
      <c r="AC7" s="1244"/>
      <c r="AD7" s="1245"/>
      <c r="AE7" s="1245"/>
      <c r="AF7" s="1245"/>
      <c r="AG7" s="1245"/>
      <c r="AH7" s="1245"/>
      <c r="AI7" s="1245"/>
      <c r="AJ7" s="1246"/>
      <c r="AK7" s="904"/>
      <c r="AL7" s="740"/>
      <c r="AM7" s="741"/>
      <c r="AN7" s="745"/>
      <c r="AO7" s="745"/>
      <c r="AP7" s="745"/>
      <c r="AQ7" s="745"/>
      <c r="AR7" s="745"/>
      <c r="AS7" s="745"/>
      <c r="AT7" s="745"/>
      <c r="AU7" s="745"/>
      <c r="AV7" s="745"/>
      <c r="AW7" s="745"/>
      <c r="AX7" s="745"/>
      <c r="AY7" s="745"/>
      <c r="AZ7" s="746"/>
    </row>
    <row r="8" spans="1:52" ht="21.75" customHeight="1" x14ac:dyDescent="0.15">
      <c r="C8" s="54"/>
      <c r="D8" s="54"/>
      <c r="E8" s="1253" t="s">
        <v>1586</v>
      </c>
      <c r="F8" s="1253"/>
      <c r="G8" s="1253"/>
      <c r="H8" s="1253"/>
      <c r="I8" s="1253"/>
      <c r="J8" s="1253"/>
      <c r="K8" s="1253"/>
      <c r="L8" s="1253"/>
      <c r="M8" s="1253"/>
      <c r="N8" s="1253"/>
      <c r="O8" s="1253"/>
      <c r="P8" s="1253"/>
      <c r="Q8" s="1253"/>
      <c r="R8" s="1253"/>
      <c r="S8" s="1253"/>
      <c r="T8" s="176"/>
      <c r="U8" s="176"/>
      <c r="V8" s="176"/>
      <c r="W8" s="176"/>
      <c r="X8" s="176"/>
      <c r="Y8" s="176"/>
      <c r="AA8" s="859" t="s">
        <v>1587</v>
      </c>
      <c r="AB8" s="860"/>
      <c r="AC8" s="887" t="s">
        <v>1588</v>
      </c>
      <c r="AD8" s="628"/>
      <c r="AE8" s="258"/>
      <c r="AF8" s="351" t="s">
        <v>1847</v>
      </c>
      <c r="AG8" s="958"/>
      <c r="AH8" s="958"/>
      <c r="AI8" s="275"/>
      <c r="AJ8" s="275"/>
      <c r="AK8" s="275"/>
      <c r="AL8" s="275"/>
      <c r="AM8" s="275"/>
      <c r="AN8" s="275"/>
      <c r="AO8" s="275"/>
      <c r="AP8" s="275"/>
      <c r="AQ8" s="275"/>
      <c r="AR8" s="275"/>
      <c r="AS8" s="275"/>
      <c r="AT8" s="275"/>
      <c r="AU8" s="275"/>
      <c r="AV8" s="275"/>
      <c r="AW8" s="275"/>
      <c r="AX8" s="275"/>
      <c r="AY8" s="275"/>
      <c r="AZ8" s="297"/>
    </row>
    <row r="9" spans="1:52" ht="11.25" customHeight="1" x14ac:dyDescent="0.15">
      <c r="C9" s="54"/>
      <c r="D9" s="54"/>
      <c r="E9" s="54"/>
      <c r="F9" s="54"/>
      <c r="G9" s="54"/>
      <c r="H9" s="54"/>
      <c r="I9" s="54"/>
      <c r="J9" s="54"/>
      <c r="K9" s="54"/>
      <c r="L9" s="54"/>
      <c r="M9" s="54"/>
      <c r="N9" s="54"/>
      <c r="O9" s="54"/>
      <c r="P9" s="54"/>
      <c r="Q9" s="54"/>
      <c r="R9" s="54"/>
      <c r="S9" s="54"/>
      <c r="T9" s="54"/>
      <c r="U9" s="54"/>
      <c r="V9" s="54"/>
      <c r="W9" s="54"/>
      <c r="X9" s="54"/>
      <c r="Y9" s="54"/>
      <c r="AA9" s="973"/>
      <c r="AB9" s="974"/>
      <c r="AC9" s="857"/>
      <c r="AD9" s="794"/>
      <c r="AE9" s="794"/>
      <c r="AF9" s="794"/>
      <c r="AG9" s="794"/>
      <c r="AH9" s="794"/>
      <c r="AI9" s="794"/>
      <c r="AJ9" s="794"/>
      <c r="AK9" s="794"/>
      <c r="AL9" s="794"/>
      <c r="AM9" s="794"/>
      <c r="AN9" s="794"/>
      <c r="AO9" s="794"/>
      <c r="AP9" s="794"/>
      <c r="AQ9" s="794"/>
      <c r="AR9" s="794"/>
      <c r="AS9" s="794"/>
      <c r="AT9" s="794"/>
      <c r="AU9" s="794"/>
      <c r="AV9" s="794"/>
      <c r="AW9" s="794"/>
      <c r="AX9" s="794"/>
      <c r="AY9" s="794"/>
      <c r="AZ9" s="867"/>
    </row>
    <row r="10" spans="1:52" ht="11.25" customHeight="1" x14ac:dyDescent="0.15">
      <c r="C10" s="54"/>
      <c r="D10" s="54"/>
      <c r="E10" s="54"/>
      <c r="F10" s="54"/>
      <c r="G10" s="54"/>
      <c r="H10" s="54"/>
      <c r="I10" s="54"/>
      <c r="J10" s="54"/>
      <c r="K10" s="54"/>
      <c r="L10" s="54"/>
      <c r="M10" s="54"/>
      <c r="N10" s="54"/>
      <c r="O10" s="54"/>
      <c r="P10" s="54"/>
      <c r="Q10" s="54"/>
      <c r="R10" s="54"/>
      <c r="S10" s="54"/>
      <c r="T10" s="54"/>
      <c r="U10" s="54"/>
      <c r="V10" s="54"/>
      <c r="W10" s="54"/>
      <c r="X10" s="54"/>
      <c r="Y10" s="54"/>
      <c r="AA10" s="861"/>
      <c r="AB10" s="862"/>
      <c r="AC10" s="1218"/>
      <c r="AD10" s="1219"/>
      <c r="AE10" s="1219"/>
      <c r="AF10" s="1219"/>
      <c r="AG10" s="1219"/>
      <c r="AH10" s="1219"/>
      <c r="AI10" s="1219"/>
      <c r="AJ10" s="1219"/>
      <c r="AK10" s="1219"/>
      <c r="AL10" s="1219"/>
      <c r="AM10" s="1219"/>
      <c r="AN10" s="1219"/>
      <c r="AO10" s="1200" t="s">
        <v>1589</v>
      </c>
      <c r="AP10" s="1200"/>
      <c r="AQ10" s="1254"/>
      <c r="AR10" s="1254"/>
      <c r="AS10" s="55" t="s">
        <v>1503</v>
      </c>
      <c r="AT10" s="1254"/>
      <c r="AU10" s="1254"/>
      <c r="AV10" s="55" t="s">
        <v>1503</v>
      </c>
      <c r="AW10" s="1254"/>
      <c r="AX10" s="1254"/>
      <c r="AY10" s="1254"/>
      <c r="AZ10" s="56" t="s">
        <v>996</v>
      </c>
    </row>
    <row r="11" spans="1:52" ht="11.25" customHeight="1" x14ac:dyDescent="0.15">
      <c r="A11" s="1261" t="s">
        <v>1590</v>
      </c>
      <c r="B11" s="1261"/>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AA11" s="859" t="s">
        <v>1591</v>
      </c>
      <c r="AB11" s="860"/>
      <c r="AC11" s="1247" t="str">
        <f>DBCS(記入用紙!D9)</f>
        <v/>
      </c>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249"/>
    </row>
    <row r="12" spans="1:52" ht="11.25" customHeight="1" x14ac:dyDescent="0.15">
      <c r="A12" s="1261"/>
      <c r="B12" s="1261"/>
      <c r="C12" s="809" t="str">
        <f>DBCS(記入用紙!D40)</f>
        <v/>
      </c>
      <c r="D12" s="809"/>
      <c r="E12" s="809"/>
      <c r="F12" s="809"/>
      <c r="G12" s="809"/>
      <c r="H12" s="809"/>
      <c r="I12" s="809"/>
      <c r="N12" s="181"/>
      <c r="O12" s="181"/>
      <c r="P12" s="181"/>
      <c r="Q12" s="181"/>
      <c r="R12" s="181"/>
      <c r="S12" s="181"/>
      <c r="T12" s="181"/>
      <c r="U12" s="181"/>
      <c r="V12" s="181"/>
      <c r="W12" s="181"/>
      <c r="X12" s="181"/>
      <c r="Y12" s="181"/>
      <c r="AA12" s="973"/>
      <c r="AB12" s="974"/>
      <c r="AC12" s="1250"/>
      <c r="AD12" s="1251"/>
      <c r="AE12" s="1251"/>
      <c r="AF12" s="1251"/>
      <c r="AG12" s="1251"/>
      <c r="AH12" s="1251"/>
      <c r="AI12" s="1251"/>
      <c r="AJ12" s="1251"/>
      <c r="AK12" s="1251"/>
      <c r="AL12" s="1251"/>
      <c r="AM12" s="1251"/>
      <c r="AN12" s="1251"/>
      <c r="AO12" s="1251"/>
      <c r="AP12" s="1251"/>
      <c r="AQ12" s="1251"/>
      <c r="AR12" s="1251"/>
      <c r="AS12" s="1251"/>
      <c r="AT12" s="1251"/>
      <c r="AU12" s="1251"/>
      <c r="AV12" s="1251"/>
      <c r="AW12" s="1251"/>
      <c r="AX12" s="1251"/>
      <c r="AY12" s="1251"/>
      <c r="AZ12" s="1252"/>
    </row>
    <row r="13" spans="1:52" ht="11.25" customHeight="1" x14ac:dyDescent="0.15">
      <c r="C13" s="54"/>
      <c r="D13" s="54"/>
      <c r="E13" s="54"/>
      <c r="F13" s="54"/>
      <c r="G13" s="54"/>
      <c r="H13" s="54"/>
      <c r="I13" s="54"/>
      <c r="J13" s="54"/>
      <c r="K13" s="54"/>
      <c r="L13" s="54"/>
      <c r="M13" s="390" t="s">
        <v>1592</v>
      </c>
      <c r="N13" s="181"/>
      <c r="O13" s="181"/>
      <c r="P13" s="181"/>
      <c r="Q13" s="181"/>
      <c r="R13" s="181"/>
      <c r="S13" s="181"/>
      <c r="T13" s="181"/>
      <c r="U13" s="181"/>
      <c r="V13" s="181"/>
      <c r="W13" s="181"/>
      <c r="X13" s="181"/>
      <c r="Y13" s="181"/>
      <c r="AA13" s="861"/>
      <c r="AB13" s="862"/>
      <c r="AC13" s="858"/>
      <c r="AD13" s="795"/>
      <c r="AE13" s="795"/>
      <c r="AF13" s="795"/>
      <c r="AG13" s="795"/>
      <c r="AH13" s="795"/>
      <c r="AI13" s="795"/>
      <c r="AJ13" s="795"/>
      <c r="AK13" s="795"/>
      <c r="AL13" s="795"/>
      <c r="AM13" s="795"/>
      <c r="AN13" s="795"/>
      <c r="AO13" s="795"/>
      <c r="AP13" s="795"/>
      <c r="AQ13" s="795"/>
      <c r="AR13" s="795"/>
      <c r="AS13" s="795"/>
      <c r="AT13" s="795"/>
      <c r="AU13" s="795"/>
      <c r="AV13" s="795"/>
      <c r="AW13" s="795"/>
      <c r="AX13" s="795"/>
      <c r="AY13" s="795"/>
      <c r="AZ13" s="868"/>
    </row>
    <row r="14" spans="1:52" ht="11.25" customHeight="1" x14ac:dyDescent="0.15">
      <c r="A14" s="765" t="s">
        <v>1593</v>
      </c>
      <c r="B14" s="765"/>
      <c r="C14" s="765"/>
      <c r="D14" s="57"/>
      <c r="E14" s="809" t="str">
        <f>DBCS(記入用紙!D63)</f>
        <v/>
      </c>
      <c r="F14" s="809"/>
      <c r="G14" s="809"/>
      <c r="H14" s="809"/>
      <c r="I14" s="809"/>
      <c r="J14" s="58" t="s">
        <v>769</v>
      </c>
      <c r="K14" s="658"/>
      <c r="L14" s="658"/>
      <c r="M14" s="658"/>
      <c r="N14" s="658"/>
      <c r="O14" s="658"/>
      <c r="P14" s="23" t="s">
        <v>1594</v>
      </c>
      <c r="Q14" s="1201"/>
      <c r="R14" s="1201"/>
      <c r="S14" s="23" t="s">
        <v>1847</v>
      </c>
      <c r="T14" s="794"/>
      <c r="U14" s="794"/>
      <c r="V14" s="794"/>
      <c r="W14" s="794"/>
      <c r="X14" s="794"/>
      <c r="Y14" s="794"/>
      <c r="AA14" s="869" t="s">
        <v>1595</v>
      </c>
      <c r="AB14" s="870"/>
      <c r="AC14" s="869" t="s">
        <v>1596</v>
      </c>
      <c r="AD14" s="863"/>
      <c r="AE14" s="258"/>
      <c r="AF14" s="301" t="s">
        <v>798</v>
      </c>
      <c r="AG14" s="258"/>
      <c r="AH14" s="301" t="s">
        <v>782</v>
      </c>
      <c r="AI14" s="258"/>
      <c r="AJ14" s="25" t="s">
        <v>1581</v>
      </c>
      <c r="AK14" s="869" t="s">
        <v>1597</v>
      </c>
      <c r="AL14" s="863"/>
      <c r="AM14" s="870"/>
      <c r="AN14" s="1220"/>
      <c r="AO14" s="1220"/>
      <c r="AP14" s="1220"/>
      <c r="AQ14" s="1220"/>
      <c r="AR14" s="1220"/>
      <c r="AS14" s="1220"/>
      <c r="AT14" s="651" t="s">
        <v>798</v>
      </c>
      <c r="AU14" s="958"/>
      <c r="AV14" s="958"/>
      <c r="AW14" s="651" t="s">
        <v>782</v>
      </c>
      <c r="AX14" s="958"/>
      <c r="AY14" s="958"/>
      <c r="AZ14" s="652" t="s">
        <v>1581</v>
      </c>
    </row>
    <row r="15" spans="1:52" ht="11.25" customHeight="1" x14ac:dyDescent="0.15">
      <c r="A15" s="832" t="s">
        <v>1598</v>
      </c>
      <c r="B15" s="832"/>
      <c r="C15" s="832"/>
      <c r="D15" s="59"/>
      <c r="E15" s="59"/>
      <c r="F15" s="59"/>
      <c r="G15" s="59"/>
      <c r="H15" s="59"/>
      <c r="I15" s="59"/>
      <c r="J15" s="59"/>
      <c r="K15" s="59"/>
      <c r="L15" s="59"/>
      <c r="M15" s="765" t="s">
        <v>1599</v>
      </c>
      <c r="N15" s="765"/>
      <c r="O15" s="765"/>
      <c r="P15" s="795"/>
      <c r="Q15" s="795"/>
      <c r="R15" s="795"/>
      <c r="S15" s="795"/>
      <c r="T15" s="795"/>
      <c r="U15" s="795"/>
      <c r="V15" s="795"/>
      <c r="W15" s="795"/>
      <c r="X15" s="795"/>
      <c r="Y15" s="795"/>
      <c r="AA15" s="904"/>
      <c r="AB15" s="741"/>
      <c r="AC15" s="904" t="s">
        <v>1600</v>
      </c>
      <c r="AD15" s="740"/>
      <c r="AE15" s="265"/>
      <c r="AF15" s="101" t="s">
        <v>798</v>
      </c>
      <c r="AG15" s="265"/>
      <c r="AH15" s="101" t="s">
        <v>782</v>
      </c>
      <c r="AI15" s="265"/>
      <c r="AJ15" s="310" t="s">
        <v>1581</v>
      </c>
      <c r="AK15" s="904"/>
      <c r="AL15" s="740"/>
      <c r="AM15" s="741"/>
      <c r="AN15" s="1221"/>
      <c r="AO15" s="1221"/>
      <c r="AP15" s="1221"/>
      <c r="AQ15" s="1221"/>
      <c r="AR15" s="1221"/>
      <c r="AS15" s="1221"/>
      <c r="AT15" s="625"/>
      <c r="AU15" s="959"/>
      <c r="AV15" s="959"/>
      <c r="AW15" s="625"/>
      <c r="AX15" s="959"/>
      <c r="AY15" s="959"/>
      <c r="AZ15" s="626"/>
    </row>
    <row r="16" spans="1:52" ht="11.25" customHeight="1" x14ac:dyDescent="0.15">
      <c r="A16" s="859" t="s">
        <v>1959</v>
      </c>
      <c r="B16" s="870"/>
      <c r="C16" s="1282" t="str">
        <f>DBCS(記入用紙!D7)</f>
        <v>吉川建設株式会社</v>
      </c>
      <c r="D16" s="1283"/>
      <c r="E16" s="1283"/>
      <c r="F16" s="1283"/>
      <c r="G16" s="1283"/>
      <c r="H16" s="1283"/>
      <c r="I16" s="1283"/>
      <c r="J16" s="1284"/>
      <c r="K16" s="179"/>
      <c r="L16" s="180"/>
      <c r="P16" s="863" t="s">
        <v>1601</v>
      </c>
      <c r="Q16" s="863"/>
      <c r="R16" s="263"/>
      <c r="S16" s="55" t="s">
        <v>1503</v>
      </c>
      <c r="T16" s="1258"/>
      <c r="U16" s="1258"/>
      <c r="V16" s="1258"/>
      <c r="W16" s="55" t="s">
        <v>1503</v>
      </c>
      <c r="X16" s="1258"/>
      <c r="Y16" s="1258"/>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row>
    <row r="17" spans="1:52" ht="11.25" customHeight="1" x14ac:dyDescent="0.15">
      <c r="A17" s="1202"/>
      <c r="B17" s="620"/>
      <c r="C17" s="1285"/>
      <c r="D17" s="1286"/>
      <c r="E17" s="1286"/>
      <c r="F17" s="1286"/>
      <c r="G17" s="1286"/>
      <c r="H17" s="1286"/>
      <c r="I17" s="1286"/>
      <c r="J17" s="1287"/>
      <c r="K17" s="179"/>
      <c r="L17" s="180"/>
      <c r="M17" s="672" t="s">
        <v>1958</v>
      </c>
      <c r="N17" s="619"/>
      <c r="O17" s="619"/>
      <c r="P17" s="619" t="s">
        <v>1602</v>
      </c>
      <c r="Q17" s="619"/>
      <c r="R17" s="264"/>
      <c r="S17" s="102" t="s">
        <v>1503</v>
      </c>
      <c r="T17" s="1258"/>
      <c r="U17" s="1258"/>
      <c r="V17" s="1258"/>
      <c r="W17" s="102" t="s">
        <v>1503</v>
      </c>
      <c r="X17" s="1258"/>
      <c r="Y17" s="1258"/>
      <c r="AA17" s="859" t="s">
        <v>1603</v>
      </c>
      <c r="AB17" s="860"/>
      <c r="AC17" s="1237" t="s">
        <v>1604</v>
      </c>
      <c r="AD17" s="1238"/>
      <c r="AE17" s="1238"/>
      <c r="AF17" s="1238"/>
      <c r="AG17" s="1238"/>
      <c r="AH17" s="1239"/>
      <c r="AI17" s="1240" t="s">
        <v>1605</v>
      </c>
      <c r="AJ17" s="1241"/>
      <c r="AK17" s="1241"/>
      <c r="AL17" s="1241"/>
      <c r="AM17" s="1241"/>
      <c r="AN17" s="1241"/>
      <c r="AO17" s="1241"/>
      <c r="AP17" s="1241"/>
      <c r="AQ17" s="1241"/>
      <c r="AR17" s="1240" t="s">
        <v>1606</v>
      </c>
      <c r="AS17" s="1241"/>
      <c r="AT17" s="1241"/>
      <c r="AU17" s="1241"/>
      <c r="AV17" s="1241"/>
      <c r="AW17" s="1241"/>
      <c r="AX17" s="1241"/>
      <c r="AY17" s="1241"/>
      <c r="AZ17" s="1242"/>
    </row>
    <row r="18" spans="1:52" ht="11.25" customHeight="1" x14ac:dyDescent="0.15">
      <c r="A18" s="1202"/>
      <c r="B18" s="620"/>
      <c r="C18" s="1285"/>
      <c r="D18" s="1286"/>
      <c r="E18" s="1286"/>
      <c r="F18" s="1286"/>
      <c r="G18" s="1286"/>
      <c r="H18" s="1286"/>
      <c r="I18" s="1286"/>
      <c r="J18" s="1287"/>
      <c r="K18" s="179"/>
      <c r="L18" s="180"/>
      <c r="M18" s="619"/>
      <c r="N18" s="619"/>
      <c r="O18" s="619"/>
      <c r="P18" s="768"/>
      <c r="Q18" s="768"/>
      <c r="R18" s="768"/>
      <c r="S18" s="768"/>
      <c r="T18" s="768"/>
      <c r="U18" s="768"/>
      <c r="V18" s="768"/>
      <c r="W18" s="768"/>
      <c r="X18" s="768"/>
      <c r="Y18" s="768"/>
      <c r="AA18" s="973"/>
      <c r="AB18" s="974"/>
      <c r="AC18" s="742"/>
      <c r="AD18" s="685"/>
      <c r="AE18" s="685"/>
      <c r="AF18" s="685"/>
      <c r="AG18" s="651" t="s">
        <v>1607</v>
      </c>
      <c r="AH18" s="652"/>
      <c r="AI18" s="109"/>
      <c r="AJ18" s="27"/>
      <c r="AK18" s="27"/>
      <c r="AL18" s="275"/>
      <c r="AM18" s="863" t="s">
        <v>904</v>
      </c>
      <c r="AN18" s="685"/>
      <c r="AO18" s="685"/>
      <c r="AP18" s="685"/>
      <c r="AQ18" s="651" t="s">
        <v>905</v>
      </c>
      <c r="AR18" s="940"/>
      <c r="AS18" s="958"/>
      <c r="AT18" s="651" t="s">
        <v>798</v>
      </c>
      <c r="AU18" s="958"/>
      <c r="AV18" s="958"/>
      <c r="AW18" s="651" t="s">
        <v>782</v>
      </c>
      <c r="AX18" s="958"/>
      <c r="AY18" s="958"/>
      <c r="AZ18" s="652" t="s">
        <v>1581</v>
      </c>
    </row>
    <row r="19" spans="1:52" ht="11.25" customHeight="1" x14ac:dyDescent="0.15">
      <c r="A19" s="904"/>
      <c r="B19" s="741"/>
      <c r="C19" s="1288"/>
      <c r="D19" s="1289"/>
      <c r="E19" s="1289"/>
      <c r="F19" s="1289"/>
      <c r="G19" s="1289"/>
      <c r="H19" s="1289"/>
      <c r="I19" s="1289"/>
      <c r="J19" s="1290"/>
      <c r="K19" s="179"/>
      <c r="L19" s="180"/>
      <c r="M19" s="619"/>
      <c r="N19" s="619"/>
      <c r="O19" s="619"/>
      <c r="P19" s="745"/>
      <c r="Q19" s="745"/>
      <c r="R19" s="745"/>
      <c r="S19" s="745"/>
      <c r="T19" s="745"/>
      <c r="U19" s="745"/>
      <c r="V19" s="745"/>
      <c r="W19" s="745"/>
      <c r="X19" s="745"/>
      <c r="Y19" s="745"/>
      <c r="AA19" s="973"/>
      <c r="AB19" s="974"/>
      <c r="AC19" s="767"/>
      <c r="AD19" s="768"/>
      <c r="AE19" s="768"/>
      <c r="AF19" s="768"/>
      <c r="AG19" s="622"/>
      <c r="AH19" s="623"/>
      <c r="AI19" s="175"/>
      <c r="AL19" s="176"/>
      <c r="AM19" s="619"/>
      <c r="AN19" s="768"/>
      <c r="AO19" s="768"/>
      <c r="AP19" s="768"/>
      <c r="AQ19" s="622"/>
      <c r="AR19" s="942"/>
      <c r="AS19" s="705"/>
      <c r="AT19" s="622"/>
      <c r="AU19" s="705"/>
      <c r="AV19" s="705"/>
      <c r="AW19" s="622"/>
      <c r="AX19" s="705"/>
      <c r="AY19" s="705"/>
      <c r="AZ19" s="623"/>
    </row>
    <row r="20" spans="1:52" ht="11.25" customHeight="1" x14ac:dyDescent="0.15">
      <c r="C20" s="54"/>
      <c r="D20" s="54"/>
      <c r="E20" s="54"/>
      <c r="F20" s="54"/>
      <c r="G20" s="54"/>
      <c r="H20" s="54"/>
      <c r="I20" s="54"/>
      <c r="J20" s="54"/>
      <c r="K20" s="54"/>
      <c r="L20" s="54"/>
      <c r="M20" s="765" t="s">
        <v>1585</v>
      </c>
      <c r="N20" s="765"/>
      <c r="O20" s="765"/>
      <c r="P20" s="685"/>
      <c r="Q20" s="685"/>
      <c r="R20" s="685"/>
      <c r="S20" s="685"/>
      <c r="T20" s="685"/>
      <c r="U20" s="685"/>
      <c r="V20" s="685"/>
      <c r="W20" s="685"/>
      <c r="X20" s="748"/>
      <c r="Y20" s="1199" t="s">
        <v>1609</v>
      </c>
      <c r="AA20" s="973"/>
      <c r="AB20" s="974"/>
      <c r="AC20" s="767"/>
      <c r="AD20" s="768"/>
      <c r="AE20" s="768"/>
      <c r="AF20" s="768"/>
      <c r="AG20" s="622"/>
      <c r="AH20" s="623"/>
      <c r="AI20" s="175"/>
      <c r="AL20" s="176"/>
      <c r="AM20" s="619"/>
      <c r="AN20" s="768"/>
      <c r="AO20" s="768"/>
      <c r="AP20" s="768"/>
      <c r="AQ20" s="622"/>
      <c r="AR20" s="942"/>
      <c r="AS20" s="705"/>
      <c r="AT20" s="622"/>
      <c r="AU20" s="705"/>
      <c r="AV20" s="705"/>
      <c r="AW20" s="622"/>
      <c r="AX20" s="705"/>
      <c r="AY20" s="705"/>
      <c r="AZ20" s="623"/>
    </row>
    <row r="21" spans="1:52" ht="11.25" customHeight="1" x14ac:dyDescent="0.15">
      <c r="C21" s="54"/>
      <c r="D21" s="54"/>
      <c r="E21" s="54"/>
      <c r="F21" s="54"/>
      <c r="G21" s="54"/>
      <c r="H21" s="54"/>
      <c r="I21" s="54"/>
      <c r="J21" s="54"/>
      <c r="K21" s="54"/>
      <c r="L21" s="54"/>
      <c r="M21" s="765"/>
      <c r="N21" s="765"/>
      <c r="O21" s="765"/>
      <c r="P21" s="745"/>
      <c r="Q21" s="745"/>
      <c r="R21" s="745"/>
      <c r="S21" s="745"/>
      <c r="T21" s="745"/>
      <c r="U21" s="745"/>
      <c r="V21" s="745"/>
      <c r="W21" s="745"/>
      <c r="X21" s="751"/>
      <c r="Y21" s="1200"/>
      <c r="AA21" s="973"/>
      <c r="AB21" s="974"/>
      <c r="AC21" s="744"/>
      <c r="AD21" s="745"/>
      <c r="AE21" s="745"/>
      <c r="AF21" s="745"/>
      <c r="AG21" s="625"/>
      <c r="AH21" s="626"/>
      <c r="AI21" s="93"/>
      <c r="AJ21" s="22"/>
      <c r="AK21" s="22"/>
      <c r="AL21" s="325"/>
      <c r="AM21" s="740"/>
      <c r="AN21" s="745"/>
      <c r="AO21" s="745"/>
      <c r="AP21" s="745"/>
      <c r="AQ21" s="625"/>
      <c r="AR21" s="944"/>
      <c r="AS21" s="959"/>
      <c r="AT21" s="625"/>
      <c r="AU21" s="959"/>
      <c r="AV21" s="959"/>
      <c r="AW21" s="625"/>
      <c r="AX21" s="959"/>
      <c r="AY21" s="959"/>
      <c r="AZ21" s="626"/>
    </row>
    <row r="22" spans="1:52" ht="11.25" customHeight="1" x14ac:dyDescent="0.15">
      <c r="A22" s="1198" t="s">
        <v>1611</v>
      </c>
      <c r="B22" s="1198"/>
      <c r="C22" s="1198"/>
      <c r="D22" s="1198"/>
      <c r="E22" s="1198"/>
      <c r="F22" s="20"/>
      <c r="G22" s="20"/>
      <c r="H22" s="20"/>
      <c r="I22" s="20"/>
      <c r="J22" s="20"/>
      <c r="K22" s="20"/>
      <c r="L22" s="20"/>
      <c r="M22" s="20"/>
      <c r="N22" s="20"/>
      <c r="O22" s="20"/>
      <c r="P22" s="20"/>
      <c r="Q22" s="20"/>
      <c r="R22" s="20"/>
      <c r="S22" s="20"/>
      <c r="T22" s="20"/>
      <c r="U22" s="20"/>
      <c r="V22" s="20"/>
      <c r="W22" s="20"/>
      <c r="X22" s="20"/>
      <c r="Y22" s="20"/>
      <c r="AA22" s="973"/>
      <c r="AB22" s="974"/>
      <c r="AC22" s="742"/>
      <c r="AD22" s="685"/>
      <c r="AE22" s="685"/>
      <c r="AF22" s="685"/>
      <c r="AG22" s="651" t="s">
        <v>1607</v>
      </c>
      <c r="AH22" s="652"/>
      <c r="AI22" s="109"/>
      <c r="AJ22" s="27"/>
      <c r="AK22" s="27"/>
      <c r="AL22" s="275"/>
      <c r="AM22" s="863" t="s">
        <v>904</v>
      </c>
      <c r="AN22" s="685"/>
      <c r="AO22" s="685"/>
      <c r="AP22" s="685"/>
      <c r="AQ22" s="651" t="s">
        <v>905</v>
      </c>
      <c r="AR22" s="940"/>
      <c r="AS22" s="958"/>
      <c r="AT22" s="651" t="s">
        <v>798</v>
      </c>
      <c r="AU22" s="958"/>
      <c r="AV22" s="958"/>
      <c r="AW22" s="651" t="s">
        <v>782</v>
      </c>
      <c r="AX22" s="958"/>
      <c r="AY22" s="958"/>
      <c r="AZ22" s="652" t="s">
        <v>1581</v>
      </c>
    </row>
    <row r="23" spans="1:52" ht="11.25" customHeight="1" x14ac:dyDescent="0.15">
      <c r="A23" s="1259"/>
      <c r="B23" s="1259"/>
      <c r="C23" s="1259"/>
      <c r="D23" s="1259"/>
      <c r="E23" s="1259"/>
      <c r="F23" s="20"/>
      <c r="G23" s="20"/>
      <c r="H23" s="20"/>
      <c r="I23" s="20"/>
      <c r="J23" s="20"/>
      <c r="K23" s="20"/>
      <c r="L23" s="20"/>
      <c r="M23" s="20"/>
      <c r="N23" s="20"/>
      <c r="O23" s="20"/>
      <c r="P23" s="20"/>
      <c r="Q23" s="20"/>
      <c r="R23" s="20"/>
      <c r="S23" s="20"/>
      <c r="T23" s="20"/>
      <c r="U23" s="20"/>
      <c r="V23" s="20"/>
      <c r="W23" s="20"/>
      <c r="X23" s="20"/>
      <c r="Y23" s="20"/>
      <c r="AA23" s="973"/>
      <c r="AB23" s="974"/>
      <c r="AC23" s="767"/>
      <c r="AD23" s="768"/>
      <c r="AE23" s="768"/>
      <c r="AF23" s="768"/>
      <c r="AG23" s="622"/>
      <c r="AH23" s="623"/>
      <c r="AI23" s="175"/>
      <c r="AL23" s="176"/>
      <c r="AM23" s="619"/>
      <c r="AN23" s="768"/>
      <c r="AO23" s="768"/>
      <c r="AP23" s="768"/>
      <c r="AQ23" s="622"/>
      <c r="AR23" s="942"/>
      <c r="AS23" s="705"/>
      <c r="AT23" s="622"/>
      <c r="AU23" s="705"/>
      <c r="AV23" s="705"/>
      <c r="AW23" s="622"/>
      <c r="AX23" s="705"/>
      <c r="AY23" s="705"/>
      <c r="AZ23" s="623"/>
    </row>
    <row r="24" spans="1:52" ht="11.25" customHeight="1" x14ac:dyDescent="0.15">
      <c r="A24" s="859" t="s">
        <v>1591</v>
      </c>
      <c r="B24" s="860"/>
      <c r="C24" s="1247" t="str">
        <f>DBCS(記入用紙!D9)</f>
        <v/>
      </c>
      <c r="D24" s="1248"/>
      <c r="E24" s="1248"/>
      <c r="F24" s="1248"/>
      <c r="G24" s="1248"/>
      <c r="H24" s="1248"/>
      <c r="I24" s="1248"/>
      <c r="J24" s="1248"/>
      <c r="K24" s="1248"/>
      <c r="L24" s="1248"/>
      <c r="M24" s="1248"/>
      <c r="N24" s="1248"/>
      <c r="O24" s="1248"/>
      <c r="P24" s="1248"/>
      <c r="Q24" s="1248"/>
      <c r="R24" s="1248"/>
      <c r="S24" s="1248"/>
      <c r="T24" s="1248"/>
      <c r="U24" s="1248"/>
      <c r="V24" s="1248"/>
      <c r="W24" s="1248"/>
      <c r="X24" s="1248"/>
      <c r="Y24" s="1249"/>
      <c r="AA24" s="973"/>
      <c r="AB24" s="974"/>
      <c r="AC24" s="767"/>
      <c r="AD24" s="768"/>
      <c r="AE24" s="768"/>
      <c r="AF24" s="768"/>
      <c r="AG24" s="622"/>
      <c r="AH24" s="623"/>
      <c r="AI24" s="175"/>
      <c r="AL24" s="176"/>
      <c r="AM24" s="619"/>
      <c r="AN24" s="768"/>
      <c r="AO24" s="768"/>
      <c r="AP24" s="768"/>
      <c r="AQ24" s="622"/>
      <c r="AR24" s="942"/>
      <c r="AS24" s="705"/>
      <c r="AT24" s="622"/>
      <c r="AU24" s="705"/>
      <c r="AV24" s="705"/>
      <c r="AW24" s="622"/>
      <c r="AX24" s="705"/>
      <c r="AY24" s="705"/>
      <c r="AZ24" s="623"/>
    </row>
    <row r="25" spans="1:52" ht="11.25" customHeight="1" x14ac:dyDescent="0.15">
      <c r="A25" s="973"/>
      <c r="B25" s="974"/>
      <c r="C25" s="1250"/>
      <c r="D25" s="1251"/>
      <c r="E25" s="1251"/>
      <c r="F25" s="1251"/>
      <c r="G25" s="1251"/>
      <c r="H25" s="1251"/>
      <c r="I25" s="1251"/>
      <c r="J25" s="1251"/>
      <c r="K25" s="1251"/>
      <c r="L25" s="1251"/>
      <c r="M25" s="1251"/>
      <c r="N25" s="1251"/>
      <c r="O25" s="1251"/>
      <c r="P25" s="1251"/>
      <c r="Q25" s="1251"/>
      <c r="R25" s="1251"/>
      <c r="S25" s="1251"/>
      <c r="T25" s="1251"/>
      <c r="U25" s="1251"/>
      <c r="V25" s="1251"/>
      <c r="W25" s="1251"/>
      <c r="X25" s="1251"/>
      <c r="Y25" s="1252"/>
      <c r="AA25" s="861"/>
      <c r="AB25" s="862"/>
      <c r="AC25" s="744"/>
      <c r="AD25" s="745"/>
      <c r="AE25" s="745"/>
      <c r="AF25" s="745"/>
      <c r="AG25" s="625"/>
      <c r="AH25" s="626"/>
      <c r="AI25" s="93"/>
      <c r="AJ25" s="22"/>
      <c r="AK25" s="22"/>
      <c r="AL25" s="325"/>
      <c r="AM25" s="740"/>
      <c r="AN25" s="745"/>
      <c r="AO25" s="745"/>
      <c r="AP25" s="745"/>
      <c r="AQ25" s="625"/>
      <c r="AR25" s="944"/>
      <c r="AS25" s="959"/>
      <c r="AT25" s="625"/>
      <c r="AU25" s="959"/>
      <c r="AV25" s="959"/>
      <c r="AW25" s="625"/>
      <c r="AX25" s="959"/>
      <c r="AY25" s="959"/>
      <c r="AZ25" s="626"/>
    </row>
    <row r="26" spans="1:52" ht="11.25" customHeight="1" x14ac:dyDescent="0.15">
      <c r="A26" s="973"/>
      <c r="B26" s="974"/>
      <c r="C26" s="1250"/>
      <c r="D26" s="1251"/>
      <c r="E26" s="1251"/>
      <c r="F26" s="1251"/>
      <c r="G26" s="1251"/>
      <c r="H26" s="1251"/>
      <c r="I26" s="1251"/>
      <c r="J26" s="1251"/>
      <c r="K26" s="1251"/>
      <c r="L26" s="1251"/>
      <c r="M26" s="1251"/>
      <c r="N26" s="1251"/>
      <c r="O26" s="1251"/>
      <c r="P26" s="1251"/>
      <c r="Q26" s="1251"/>
      <c r="R26" s="1251"/>
      <c r="S26" s="1251"/>
      <c r="T26" s="1251"/>
      <c r="U26" s="1251"/>
      <c r="V26" s="1251"/>
      <c r="W26" s="1251"/>
      <c r="X26" s="1251"/>
      <c r="Y26" s="1252"/>
      <c r="AA26" s="437"/>
      <c r="AB26" s="437"/>
      <c r="AC26" s="434"/>
      <c r="AD26" s="434"/>
      <c r="AE26" s="434"/>
      <c r="AF26" s="434"/>
      <c r="AG26" s="23"/>
      <c r="AH26" s="23"/>
      <c r="AL26" s="176"/>
      <c r="AM26" s="94"/>
      <c r="AN26" s="434"/>
      <c r="AO26" s="434"/>
      <c r="AP26" s="434"/>
      <c r="AQ26" s="23"/>
      <c r="AR26" s="435"/>
      <c r="AS26" s="435"/>
      <c r="AT26" s="23"/>
      <c r="AU26" s="435"/>
      <c r="AV26" s="435"/>
      <c r="AW26" s="23"/>
      <c r="AX26" s="435"/>
      <c r="AY26" s="435"/>
      <c r="AZ26" s="23"/>
    </row>
    <row r="27" spans="1:52" ht="11.25" customHeight="1" x14ac:dyDescent="0.15">
      <c r="A27" s="861"/>
      <c r="B27" s="862"/>
      <c r="C27" s="858"/>
      <c r="D27" s="795"/>
      <c r="E27" s="795"/>
      <c r="F27" s="795"/>
      <c r="G27" s="795"/>
      <c r="H27" s="795"/>
      <c r="I27" s="795"/>
      <c r="J27" s="795"/>
      <c r="K27" s="795"/>
      <c r="L27" s="795"/>
      <c r="M27" s="795"/>
      <c r="N27" s="795"/>
      <c r="O27" s="795"/>
      <c r="P27" s="795"/>
      <c r="Q27" s="795"/>
      <c r="R27" s="795"/>
      <c r="S27" s="795"/>
      <c r="T27" s="795"/>
      <c r="U27" s="795"/>
      <c r="V27" s="795"/>
      <c r="W27" s="795"/>
      <c r="X27" s="795"/>
      <c r="Y27" s="868"/>
      <c r="AA27" s="859" t="s">
        <v>388</v>
      </c>
      <c r="AB27" s="860"/>
      <c r="AC27" s="1222" t="s">
        <v>389</v>
      </c>
      <c r="AD27" s="1223"/>
      <c r="AE27" s="1223"/>
      <c r="AF27" s="1223"/>
      <c r="AG27" s="774" t="s">
        <v>391</v>
      </c>
      <c r="AH27" s="648"/>
      <c r="AI27" s="648"/>
      <c r="AJ27" s="648"/>
      <c r="AK27" s="648"/>
      <c r="AL27" s="649"/>
      <c r="AM27" s="774" t="s">
        <v>392</v>
      </c>
      <c r="AN27" s="648"/>
      <c r="AO27" s="648"/>
      <c r="AP27" s="648"/>
      <c r="AQ27" s="648"/>
      <c r="AR27" s="649"/>
      <c r="AS27" s="774" t="s">
        <v>393</v>
      </c>
      <c r="AT27" s="648"/>
      <c r="AU27" s="648"/>
      <c r="AV27" s="648"/>
      <c r="AW27" s="648"/>
      <c r="AX27" s="648"/>
      <c r="AY27" s="648"/>
      <c r="AZ27" s="649"/>
    </row>
    <row r="28" spans="1:52" ht="11.25" customHeight="1" x14ac:dyDescent="0.15">
      <c r="A28" s="869" t="s">
        <v>1595</v>
      </c>
      <c r="B28" s="870"/>
      <c r="C28" s="869" t="s">
        <v>1596</v>
      </c>
      <c r="D28" s="863"/>
      <c r="E28" s="258"/>
      <c r="F28" s="301" t="s">
        <v>798</v>
      </c>
      <c r="G28" s="258"/>
      <c r="H28" s="301" t="s">
        <v>782</v>
      </c>
      <c r="I28" s="258"/>
      <c r="J28" s="25" t="s">
        <v>1581</v>
      </c>
      <c r="K28" s="1133" t="s">
        <v>1848</v>
      </c>
      <c r="L28" s="964"/>
      <c r="M28" s="965"/>
      <c r="N28" s="1220"/>
      <c r="O28" s="1220"/>
      <c r="P28" s="1220"/>
      <c r="Q28" s="1220"/>
      <c r="R28" s="1220"/>
      <c r="S28" s="651" t="s">
        <v>798</v>
      </c>
      <c r="T28" s="958"/>
      <c r="U28" s="958"/>
      <c r="V28" s="651" t="s">
        <v>782</v>
      </c>
      <c r="W28" s="958"/>
      <c r="X28" s="958"/>
      <c r="Y28" s="652" t="s">
        <v>1581</v>
      </c>
      <c r="AA28" s="973"/>
      <c r="AB28" s="974"/>
      <c r="AC28" s="1225"/>
      <c r="AD28" s="1226"/>
      <c r="AE28" s="1226"/>
      <c r="AF28" s="1226"/>
      <c r="AG28" s="869" t="s">
        <v>394</v>
      </c>
      <c r="AH28" s="863"/>
      <c r="AI28" s="863"/>
      <c r="AJ28" s="863"/>
      <c r="AK28" s="863"/>
      <c r="AL28" s="870"/>
      <c r="AM28" s="869" t="s">
        <v>394</v>
      </c>
      <c r="AN28" s="863"/>
      <c r="AO28" s="863"/>
      <c r="AP28" s="863"/>
      <c r="AQ28" s="863"/>
      <c r="AR28" s="870"/>
      <c r="AS28" s="869" t="s">
        <v>394</v>
      </c>
      <c r="AT28" s="863"/>
      <c r="AU28" s="863"/>
      <c r="AV28" s="863"/>
      <c r="AW28" s="863"/>
      <c r="AX28" s="863"/>
      <c r="AY28" s="863"/>
      <c r="AZ28" s="870"/>
    </row>
    <row r="29" spans="1:52" ht="11.25" customHeight="1" x14ac:dyDescent="0.15">
      <c r="A29" s="1202"/>
      <c r="B29" s="620"/>
      <c r="C29" s="1202" t="s">
        <v>1600</v>
      </c>
      <c r="D29" s="619"/>
      <c r="E29" s="705"/>
      <c r="F29" s="622" t="s">
        <v>798</v>
      </c>
      <c r="G29" s="705"/>
      <c r="H29" s="622" t="s">
        <v>782</v>
      </c>
      <c r="I29" s="705"/>
      <c r="J29" s="623" t="s">
        <v>1581</v>
      </c>
      <c r="K29" s="966"/>
      <c r="L29" s="967"/>
      <c r="M29" s="968"/>
      <c r="N29" s="1201"/>
      <c r="O29" s="1201"/>
      <c r="P29" s="1201"/>
      <c r="Q29" s="1201"/>
      <c r="R29" s="1201"/>
      <c r="S29" s="622"/>
      <c r="T29" s="705"/>
      <c r="U29" s="705"/>
      <c r="V29" s="622"/>
      <c r="W29" s="705"/>
      <c r="X29" s="705"/>
      <c r="Y29" s="623"/>
      <c r="AA29" s="973"/>
      <c r="AB29" s="974"/>
      <c r="AC29" s="1228"/>
      <c r="AD29" s="1229"/>
      <c r="AE29" s="1229"/>
      <c r="AF29" s="1229"/>
      <c r="AG29" s="904" t="s">
        <v>395</v>
      </c>
      <c r="AH29" s="740"/>
      <c r="AI29" s="740"/>
      <c r="AJ29" s="740"/>
      <c r="AK29" s="740"/>
      <c r="AL29" s="741"/>
      <c r="AM29" s="904" t="s">
        <v>395</v>
      </c>
      <c r="AN29" s="740"/>
      <c r="AO29" s="740"/>
      <c r="AP29" s="740"/>
      <c r="AQ29" s="740"/>
      <c r="AR29" s="741"/>
      <c r="AS29" s="904" t="s">
        <v>395</v>
      </c>
      <c r="AT29" s="740"/>
      <c r="AU29" s="740"/>
      <c r="AV29" s="740"/>
      <c r="AW29" s="740"/>
      <c r="AX29" s="740"/>
      <c r="AY29" s="740"/>
      <c r="AZ29" s="741"/>
    </row>
    <row r="30" spans="1:52" ht="11.25" customHeight="1" x14ac:dyDescent="0.15">
      <c r="A30" s="904"/>
      <c r="B30" s="741"/>
      <c r="C30" s="904"/>
      <c r="D30" s="740"/>
      <c r="E30" s="959"/>
      <c r="F30" s="625"/>
      <c r="G30" s="959"/>
      <c r="H30" s="625"/>
      <c r="I30" s="959"/>
      <c r="J30" s="626"/>
      <c r="K30" s="969"/>
      <c r="L30" s="970"/>
      <c r="M30" s="971"/>
      <c r="N30" s="1221"/>
      <c r="O30" s="1221"/>
      <c r="P30" s="1221"/>
      <c r="Q30" s="1221"/>
      <c r="R30" s="1221"/>
      <c r="S30" s="625"/>
      <c r="T30" s="959"/>
      <c r="U30" s="959"/>
      <c r="V30" s="625"/>
      <c r="W30" s="959"/>
      <c r="X30" s="959"/>
      <c r="Y30" s="626"/>
      <c r="AA30" s="973"/>
      <c r="AB30" s="974"/>
      <c r="AC30" s="1231" t="s">
        <v>390</v>
      </c>
      <c r="AD30" s="1232"/>
      <c r="AE30" s="1232"/>
      <c r="AF30" s="1232"/>
      <c r="AG30" s="774" t="s">
        <v>396</v>
      </c>
      <c r="AH30" s="648"/>
      <c r="AI30" s="648"/>
      <c r="AJ30" s="649"/>
      <c r="AK30" s="774" t="s">
        <v>391</v>
      </c>
      <c r="AL30" s="648"/>
      <c r="AM30" s="648"/>
      <c r="AN30" s="648"/>
      <c r="AO30" s="648"/>
      <c r="AP30" s="648"/>
      <c r="AQ30" s="649"/>
      <c r="AR30" s="774" t="s">
        <v>392</v>
      </c>
      <c r="AS30" s="648"/>
      <c r="AT30" s="648"/>
      <c r="AU30" s="648"/>
      <c r="AV30" s="649"/>
      <c r="AW30" s="1204" t="s">
        <v>393</v>
      </c>
      <c r="AX30" s="1205"/>
      <c r="AY30" s="1205"/>
      <c r="AZ30" s="1206"/>
    </row>
    <row r="31" spans="1:52" ht="16.5" customHeight="1" x14ac:dyDescent="0.15">
      <c r="A31" s="60"/>
      <c r="B31" s="60"/>
      <c r="C31" s="60"/>
      <c r="D31" s="60"/>
      <c r="E31" s="60"/>
      <c r="F31" s="60"/>
      <c r="G31" s="60"/>
      <c r="H31" s="60"/>
      <c r="I31" s="60"/>
      <c r="J31" s="60"/>
      <c r="K31" s="60"/>
      <c r="L31" s="60"/>
      <c r="M31" s="60"/>
      <c r="N31" s="60"/>
      <c r="O31" s="60"/>
      <c r="P31" s="60"/>
      <c r="Q31" s="60"/>
      <c r="R31" s="60"/>
      <c r="S31" s="60"/>
      <c r="T31" s="60"/>
      <c r="U31" s="60"/>
      <c r="V31" s="60"/>
      <c r="W31" s="60"/>
      <c r="X31" s="60"/>
      <c r="Y31" s="60"/>
      <c r="AA31" s="861"/>
      <c r="AB31" s="862"/>
      <c r="AC31" s="1234"/>
      <c r="AD31" s="1235"/>
      <c r="AE31" s="1235"/>
      <c r="AF31" s="1235"/>
      <c r="AG31" s="359"/>
      <c r="AH31" s="101"/>
      <c r="AI31" s="101"/>
      <c r="AJ31" s="310"/>
      <c r="AK31" s="101"/>
      <c r="AL31" s="101"/>
      <c r="AM31" s="55"/>
      <c r="AN31" s="438"/>
      <c r="AO31" s="438"/>
      <c r="AP31" s="438"/>
      <c r="AQ31" s="310"/>
      <c r="AR31" s="440"/>
      <c r="AS31" s="101"/>
      <c r="AT31" s="440"/>
      <c r="AU31" s="440"/>
      <c r="AV31" s="101"/>
      <c r="AW31" s="441"/>
      <c r="AX31" s="440"/>
      <c r="AY31" s="101"/>
      <c r="AZ31" s="310"/>
    </row>
    <row r="32" spans="1:52" ht="11.25" customHeight="1" x14ac:dyDescent="0.15">
      <c r="A32" s="859" t="s">
        <v>1603</v>
      </c>
      <c r="B32" s="860"/>
      <c r="C32" s="1237" t="s">
        <v>1604</v>
      </c>
      <c r="D32" s="1238"/>
      <c r="E32" s="1238"/>
      <c r="F32" s="1238"/>
      <c r="G32" s="1238"/>
      <c r="H32" s="1239"/>
      <c r="I32" s="1240" t="s">
        <v>1605</v>
      </c>
      <c r="J32" s="1241"/>
      <c r="K32" s="1241"/>
      <c r="L32" s="1241"/>
      <c r="M32" s="1241"/>
      <c r="N32" s="1241"/>
      <c r="O32" s="1241"/>
      <c r="P32" s="1241"/>
      <c r="Q32" s="1241"/>
      <c r="R32" s="1240" t="s">
        <v>1606</v>
      </c>
      <c r="S32" s="1241"/>
      <c r="T32" s="1241"/>
      <c r="U32" s="1241"/>
      <c r="V32" s="1241"/>
      <c r="W32" s="1241"/>
      <c r="X32" s="1241"/>
      <c r="Y32" s="1242"/>
      <c r="AA32"/>
      <c r="AB32"/>
    </row>
    <row r="33" spans="1:52" ht="11.25" customHeight="1" x14ac:dyDescent="0.15">
      <c r="A33" s="973"/>
      <c r="B33" s="974"/>
      <c r="C33" s="742"/>
      <c r="D33" s="685"/>
      <c r="E33" s="685"/>
      <c r="F33" s="685"/>
      <c r="G33" s="651" t="s">
        <v>1607</v>
      </c>
      <c r="H33" s="652"/>
      <c r="I33" s="1203"/>
      <c r="J33" s="681"/>
      <c r="K33" s="681"/>
      <c r="L33" s="1255"/>
      <c r="M33" s="863" t="s">
        <v>904</v>
      </c>
      <c r="N33" s="685"/>
      <c r="O33" s="685"/>
      <c r="P33" s="685"/>
      <c r="Q33" s="651" t="s">
        <v>905</v>
      </c>
      <c r="R33" s="940"/>
      <c r="S33" s="651" t="s">
        <v>798</v>
      </c>
      <c r="T33" s="958"/>
      <c r="U33" s="958"/>
      <c r="V33" s="651" t="s">
        <v>782</v>
      </c>
      <c r="W33" s="958"/>
      <c r="X33" s="958"/>
      <c r="Y33" s="652" t="s">
        <v>1581</v>
      </c>
      <c r="AA33" s="829" t="s">
        <v>1593</v>
      </c>
      <c r="AB33" s="830"/>
      <c r="AC33" s="830"/>
      <c r="AD33" s="830"/>
      <c r="AE33" s="1001"/>
      <c r="AF33" s="1195"/>
      <c r="AG33" s="1195"/>
      <c r="AH33" s="1195"/>
      <c r="AI33" s="1195"/>
      <c r="AJ33" s="1195"/>
      <c r="AK33" s="1196"/>
      <c r="AL33" s="28"/>
      <c r="AM33" s="908" t="s">
        <v>1612</v>
      </c>
      <c r="AN33" s="909"/>
      <c r="AO33" s="909"/>
      <c r="AP33" s="909"/>
      <c r="AQ33" s="920"/>
      <c r="AR33" s="1001"/>
      <c r="AS33" s="1195"/>
      <c r="AT33" s="1195"/>
      <c r="AU33" s="1195"/>
      <c r="AV33" s="1195"/>
      <c r="AW33" s="1195"/>
      <c r="AX33" s="1195"/>
      <c r="AY33" s="1195"/>
      <c r="AZ33" s="1196"/>
    </row>
    <row r="34" spans="1:52" ht="11.25" customHeight="1" x14ac:dyDescent="0.15">
      <c r="A34" s="973"/>
      <c r="B34" s="974"/>
      <c r="C34" s="767"/>
      <c r="D34" s="768"/>
      <c r="E34" s="768"/>
      <c r="F34" s="768"/>
      <c r="G34" s="622"/>
      <c r="H34" s="623"/>
      <c r="I34" s="721"/>
      <c r="J34" s="658"/>
      <c r="K34" s="658"/>
      <c r="L34" s="1256"/>
      <c r="M34" s="619"/>
      <c r="N34" s="768"/>
      <c r="O34" s="768"/>
      <c r="P34" s="768"/>
      <c r="Q34" s="622"/>
      <c r="R34" s="942"/>
      <c r="S34" s="622"/>
      <c r="T34" s="705"/>
      <c r="U34" s="705"/>
      <c r="V34" s="622"/>
      <c r="W34" s="705"/>
      <c r="X34" s="705"/>
      <c r="Y34" s="623"/>
      <c r="AA34" s="899"/>
      <c r="AB34" s="900"/>
      <c r="AC34" s="900"/>
      <c r="AD34" s="900"/>
      <c r="AE34" s="1197"/>
      <c r="AF34" s="731"/>
      <c r="AG34" s="731"/>
      <c r="AH34" s="731"/>
      <c r="AI34" s="731"/>
      <c r="AJ34" s="731"/>
      <c r="AK34" s="732"/>
      <c r="AL34" s="28"/>
      <c r="AM34" s="914"/>
      <c r="AN34" s="915"/>
      <c r="AO34" s="915"/>
      <c r="AP34" s="915"/>
      <c r="AQ34" s="926"/>
      <c r="AR34" s="1197"/>
      <c r="AS34" s="731"/>
      <c r="AT34" s="731"/>
      <c r="AU34" s="731"/>
      <c r="AV34" s="731"/>
      <c r="AW34" s="731"/>
      <c r="AX34" s="731"/>
      <c r="AY34" s="731"/>
      <c r="AZ34" s="732"/>
    </row>
    <row r="35" spans="1:52" ht="11.25" customHeight="1" x14ac:dyDescent="0.15">
      <c r="A35" s="973"/>
      <c r="B35" s="974"/>
      <c r="C35" s="767"/>
      <c r="D35" s="768"/>
      <c r="E35" s="768"/>
      <c r="F35" s="768"/>
      <c r="G35" s="622"/>
      <c r="H35" s="623"/>
      <c r="I35" s="721"/>
      <c r="J35" s="658"/>
      <c r="K35" s="658"/>
      <c r="L35" s="1256"/>
      <c r="M35" s="619"/>
      <c r="N35" s="768"/>
      <c r="O35" s="768"/>
      <c r="P35" s="768"/>
      <c r="Q35" s="622"/>
      <c r="R35" s="942"/>
      <c r="S35" s="622"/>
      <c r="T35" s="705"/>
      <c r="U35" s="705"/>
      <c r="V35" s="622"/>
      <c r="W35" s="705"/>
      <c r="X35" s="705"/>
      <c r="Y35" s="623"/>
      <c r="AA35" s="237"/>
      <c r="AB35" s="1207" t="s">
        <v>1849</v>
      </c>
      <c r="AC35" s="1208"/>
      <c r="AD35" s="1209"/>
      <c r="AE35" s="781"/>
      <c r="AF35" s="782"/>
      <c r="AG35" s="782"/>
      <c r="AH35" s="782"/>
      <c r="AI35" s="782"/>
      <c r="AJ35" s="782"/>
      <c r="AK35" s="783"/>
      <c r="AL35" s="28"/>
      <c r="AM35" s="908" t="s">
        <v>1614</v>
      </c>
      <c r="AN35" s="909"/>
      <c r="AO35" s="909"/>
      <c r="AP35" s="909"/>
      <c r="AQ35" s="920"/>
      <c r="AR35" s="1001"/>
      <c r="AS35" s="1195"/>
      <c r="AT35" s="1195"/>
      <c r="AU35" s="1195"/>
      <c r="AV35" s="1195"/>
      <c r="AW35" s="1195"/>
      <c r="AX35" s="1195"/>
      <c r="AY35" s="1195"/>
      <c r="AZ35" s="1196"/>
    </row>
    <row r="36" spans="1:52" ht="11.25" customHeight="1" x14ac:dyDescent="0.15">
      <c r="A36" s="973"/>
      <c r="B36" s="974"/>
      <c r="C36" s="744"/>
      <c r="D36" s="745"/>
      <c r="E36" s="745"/>
      <c r="F36" s="745"/>
      <c r="G36" s="625"/>
      <c r="H36" s="626"/>
      <c r="I36" s="722"/>
      <c r="J36" s="754"/>
      <c r="K36" s="754"/>
      <c r="L36" s="1257"/>
      <c r="M36" s="740"/>
      <c r="N36" s="745"/>
      <c r="O36" s="745"/>
      <c r="P36" s="745"/>
      <c r="Q36" s="625"/>
      <c r="R36" s="944"/>
      <c r="S36" s="625"/>
      <c r="T36" s="959"/>
      <c r="U36" s="959"/>
      <c r="V36" s="625"/>
      <c r="W36" s="959"/>
      <c r="X36" s="959"/>
      <c r="Y36" s="626"/>
      <c r="AA36" s="237"/>
      <c r="AB36" s="1210"/>
      <c r="AC36" s="1211"/>
      <c r="AD36" s="1212"/>
      <c r="AE36" s="784"/>
      <c r="AF36" s="785"/>
      <c r="AG36" s="785"/>
      <c r="AH36" s="785"/>
      <c r="AI36" s="785"/>
      <c r="AJ36" s="785"/>
      <c r="AK36" s="786"/>
      <c r="AL36" s="28"/>
      <c r="AM36" s="912"/>
      <c r="AN36" s="913"/>
      <c r="AO36" s="913"/>
      <c r="AP36" s="913"/>
      <c r="AQ36" s="917"/>
      <c r="AR36" s="1268"/>
      <c r="AS36" s="1216"/>
      <c r="AT36" s="1216"/>
      <c r="AU36" s="1216"/>
      <c r="AV36" s="1216"/>
      <c r="AW36" s="1216"/>
      <c r="AX36" s="1216"/>
      <c r="AY36" s="1216"/>
      <c r="AZ36" s="1217"/>
    </row>
    <row r="37" spans="1:52" ht="11.25" customHeight="1" x14ac:dyDescent="0.15">
      <c r="A37" s="973"/>
      <c r="B37" s="974"/>
      <c r="C37" s="742"/>
      <c r="D37" s="685"/>
      <c r="E37" s="685"/>
      <c r="F37" s="685"/>
      <c r="G37" s="651" t="s">
        <v>1607</v>
      </c>
      <c r="H37" s="652"/>
      <c r="I37" s="1203"/>
      <c r="J37" s="681"/>
      <c r="K37" s="681"/>
      <c r="L37" s="1255"/>
      <c r="M37" s="863" t="s">
        <v>904</v>
      </c>
      <c r="N37" s="685"/>
      <c r="O37" s="685"/>
      <c r="P37" s="685"/>
      <c r="Q37" s="651" t="s">
        <v>905</v>
      </c>
      <c r="R37" s="940"/>
      <c r="S37" s="651" t="s">
        <v>798</v>
      </c>
      <c r="T37" s="958"/>
      <c r="U37" s="958"/>
      <c r="V37" s="651" t="s">
        <v>782</v>
      </c>
      <c r="W37" s="958"/>
      <c r="X37" s="958"/>
      <c r="Y37" s="652" t="s">
        <v>1581</v>
      </c>
      <c r="AA37" s="354"/>
      <c r="AB37" s="1213"/>
      <c r="AC37" s="1214"/>
      <c r="AD37" s="1215"/>
      <c r="AE37" s="787"/>
      <c r="AF37" s="788"/>
      <c r="AG37" s="788"/>
      <c r="AH37" s="788"/>
      <c r="AI37" s="788"/>
      <c r="AJ37" s="788"/>
      <c r="AK37" s="789"/>
      <c r="AL37" s="28"/>
      <c r="AM37" s="914"/>
      <c r="AN37" s="915"/>
      <c r="AO37" s="915"/>
      <c r="AP37" s="915"/>
      <c r="AQ37" s="926"/>
      <c r="AR37" s="1197"/>
      <c r="AS37" s="731"/>
      <c r="AT37" s="731"/>
      <c r="AU37" s="731"/>
      <c r="AV37" s="731"/>
      <c r="AW37" s="731"/>
      <c r="AX37" s="731"/>
      <c r="AY37" s="731"/>
      <c r="AZ37" s="732"/>
    </row>
    <row r="38" spans="1:52" ht="11.25" customHeight="1" x14ac:dyDescent="0.15">
      <c r="A38" s="973"/>
      <c r="B38" s="974"/>
      <c r="C38" s="767"/>
      <c r="D38" s="768"/>
      <c r="E38" s="768"/>
      <c r="F38" s="768"/>
      <c r="G38" s="622"/>
      <c r="H38" s="623"/>
      <c r="I38" s="721"/>
      <c r="J38" s="658"/>
      <c r="K38" s="658"/>
      <c r="L38" s="1256"/>
      <c r="M38" s="619"/>
      <c r="N38" s="768"/>
      <c r="O38" s="768"/>
      <c r="P38" s="768"/>
      <c r="Q38" s="622"/>
      <c r="R38" s="942"/>
      <c r="S38" s="622"/>
      <c r="T38" s="705"/>
      <c r="U38" s="705"/>
      <c r="V38" s="622"/>
      <c r="W38" s="705"/>
      <c r="X38" s="705"/>
      <c r="Y38" s="623"/>
      <c r="AA38" s="829" t="s">
        <v>1616</v>
      </c>
      <c r="AB38" s="830"/>
      <c r="AC38" s="830"/>
      <c r="AD38" s="830"/>
      <c r="AE38" s="859" t="s">
        <v>1850</v>
      </c>
      <c r="AF38" s="1195"/>
      <c r="AG38" s="1195"/>
      <c r="AH38" s="1195"/>
      <c r="AI38" s="1195"/>
      <c r="AJ38" s="1195"/>
      <c r="AK38" s="1196"/>
      <c r="AL38" s="28"/>
      <c r="AM38" s="908" t="s">
        <v>939</v>
      </c>
      <c r="AN38" s="909"/>
      <c r="AO38" s="909"/>
      <c r="AP38" s="909"/>
      <c r="AQ38" s="920"/>
      <c r="AR38" s="1001"/>
      <c r="AS38" s="1195"/>
      <c r="AT38" s="1195"/>
      <c r="AU38" s="1195"/>
      <c r="AV38" s="1195"/>
      <c r="AW38" s="1195"/>
      <c r="AX38" s="1195"/>
      <c r="AY38" s="1195"/>
      <c r="AZ38" s="1196"/>
    </row>
    <row r="39" spans="1:52" ht="11.25" customHeight="1" x14ac:dyDescent="0.15">
      <c r="A39" s="973"/>
      <c r="B39" s="974"/>
      <c r="C39" s="767"/>
      <c r="D39" s="768"/>
      <c r="E39" s="768"/>
      <c r="F39" s="768"/>
      <c r="G39" s="622"/>
      <c r="H39" s="623"/>
      <c r="I39" s="721"/>
      <c r="J39" s="658"/>
      <c r="K39" s="658"/>
      <c r="L39" s="1256"/>
      <c r="M39" s="619"/>
      <c r="N39" s="768"/>
      <c r="O39" s="768"/>
      <c r="P39" s="768"/>
      <c r="Q39" s="622"/>
      <c r="R39" s="942"/>
      <c r="S39" s="622"/>
      <c r="T39" s="705"/>
      <c r="U39" s="705"/>
      <c r="V39" s="622"/>
      <c r="W39" s="705"/>
      <c r="X39" s="705"/>
      <c r="Y39" s="623"/>
      <c r="AA39" s="899"/>
      <c r="AB39" s="900"/>
      <c r="AC39" s="900"/>
      <c r="AD39" s="900"/>
      <c r="AE39" s="973"/>
      <c r="AF39" s="1216"/>
      <c r="AG39" s="1216"/>
      <c r="AH39" s="1216"/>
      <c r="AI39" s="1216"/>
      <c r="AJ39" s="1216"/>
      <c r="AK39" s="1217"/>
      <c r="AL39" s="28"/>
      <c r="AM39" s="912"/>
      <c r="AN39" s="913"/>
      <c r="AO39" s="913"/>
      <c r="AP39" s="913"/>
      <c r="AQ39" s="917"/>
      <c r="AR39" s="1268"/>
      <c r="AS39" s="1216"/>
      <c r="AT39" s="1216"/>
      <c r="AU39" s="1216"/>
      <c r="AV39" s="1216"/>
      <c r="AW39" s="1216"/>
      <c r="AX39" s="1216"/>
      <c r="AY39" s="1216"/>
      <c r="AZ39" s="1217"/>
    </row>
    <row r="40" spans="1:52" ht="11.25" customHeight="1" x14ac:dyDescent="0.15">
      <c r="A40" s="861"/>
      <c r="B40" s="862"/>
      <c r="C40" s="744"/>
      <c r="D40" s="745"/>
      <c r="E40" s="745"/>
      <c r="F40" s="745"/>
      <c r="G40" s="625"/>
      <c r="H40" s="626"/>
      <c r="I40" s="722"/>
      <c r="J40" s="754"/>
      <c r="K40" s="754"/>
      <c r="L40" s="1257"/>
      <c r="M40" s="740"/>
      <c r="N40" s="745"/>
      <c r="O40" s="745"/>
      <c r="P40" s="745"/>
      <c r="Q40" s="625"/>
      <c r="R40" s="944"/>
      <c r="S40" s="625"/>
      <c r="T40" s="959"/>
      <c r="U40" s="959"/>
      <c r="V40" s="625"/>
      <c r="W40" s="959"/>
      <c r="X40" s="959"/>
      <c r="Y40" s="626"/>
      <c r="AA40" s="899"/>
      <c r="AB40" s="900"/>
      <c r="AC40" s="900"/>
      <c r="AD40" s="900"/>
      <c r="AE40" s="861"/>
      <c r="AF40" s="731"/>
      <c r="AG40" s="731"/>
      <c r="AH40" s="731"/>
      <c r="AI40" s="731"/>
      <c r="AJ40" s="731"/>
      <c r="AK40" s="732"/>
      <c r="AL40" s="28"/>
      <c r="AM40" s="914"/>
      <c r="AN40" s="915"/>
      <c r="AO40" s="915"/>
      <c r="AP40" s="915"/>
      <c r="AQ40" s="926"/>
      <c r="AR40" s="1197"/>
      <c r="AS40" s="731"/>
      <c r="AT40" s="731"/>
      <c r="AU40" s="731"/>
      <c r="AV40" s="731"/>
      <c r="AW40" s="731"/>
      <c r="AX40" s="731"/>
      <c r="AY40" s="731"/>
      <c r="AZ40" s="732"/>
    </row>
    <row r="41" spans="1:52" ht="8.25" customHeight="1" x14ac:dyDescent="0.15">
      <c r="A41" s="437"/>
      <c r="B41" s="437"/>
      <c r="C41" s="434"/>
      <c r="D41" s="434"/>
      <c r="E41" s="434"/>
      <c r="F41" s="434"/>
      <c r="G41" s="23"/>
      <c r="H41" s="23"/>
      <c r="L41" s="176"/>
      <c r="M41" s="94"/>
      <c r="N41" s="434"/>
      <c r="O41" s="434"/>
      <c r="P41" s="434"/>
      <c r="Q41" s="23"/>
      <c r="R41" s="435"/>
      <c r="S41" s="23"/>
      <c r="T41" s="435"/>
      <c r="U41" s="435"/>
      <c r="V41" s="23"/>
      <c r="W41" s="435"/>
      <c r="X41" s="435"/>
      <c r="Y41" s="23"/>
      <c r="AA41" s="237"/>
      <c r="AB41" s="764" t="s">
        <v>1619</v>
      </c>
      <c r="AC41" s="764"/>
      <c r="AD41" s="764"/>
      <c r="AE41" s="781"/>
      <c r="AF41" s="782"/>
      <c r="AG41" s="782"/>
      <c r="AH41" s="782"/>
      <c r="AI41" s="782"/>
      <c r="AJ41" s="782"/>
      <c r="AK41" s="783"/>
      <c r="AL41" s="28"/>
      <c r="AM41" s="829" t="s">
        <v>1620</v>
      </c>
      <c r="AN41" s="830"/>
      <c r="AO41" s="830"/>
      <c r="AP41" s="830"/>
      <c r="AQ41" s="830"/>
      <c r="AR41" s="1001"/>
      <c r="AS41" s="1195"/>
      <c r="AT41" s="1195"/>
      <c r="AU41" s="1195"/>
      <c r="AV41" s="1195"/>
      <c r="AW41" s="1195"/>
      <c r="AX41" s="1195"/>
      <c r="AY41" s="1195"/>
      <c r="AZ41" s="1196"/>
    </row>
    <row r="42" spans="1:52" ht="11.25" customHeight="1" x14ac:dyDescent="0.15">
      <c r="A42" s="859" t="s">
        <v>388</v>
      </c>
      <c r="B42" s="860"/>
      <c r="C42" s="1222" t="s">
        <v>389</v>
      </c>
      <c r="D42" s="1223"/>
      <c r="E42" s="1223"/>
      <c r="F42" s="1224"/>
      <c r="G42" s="774" t="s">
        <v>391</v>
      </c>
      <c r="H42" s="648"/>
      <c r="I42" s="648"/>
      <c r="J42" s="648"/>
      <c r="K42" s="648"/>
      <c r="L42" s="648"/>
      <c r="M42" s="649"/>
      <c r="N42" s="1204" t="s">
        <v>392</v>
      </c>
      <c r="O42" s="1205"/>
      <c r="P42" s="1205"/>
      <c r="Q42" s="1205"/>
      <c r="R42" s="1206"/>
      <c r="S42" s="774" t="s">
        <v>393</v>
      </c>
      <c r="T42" s="648"/>
      <c r="U42" s="648"/>
      <c r="V42" s="648"/>
      <c r="W42" s="648"/>
      <c r="X42" s="648"/>
      <c r="Y42" s="649"/>
      <c r="AA42" s="237"/>
      <c r="AB42" s="765"/>
      <c r="AC42" s="765"/>
      <c r="AD42" s="765"/>
      <c r="AE42" s="784"/>
      <c r="AF42" s="785"/>
      <c r="AG42" s="785"/>
      <c r="AH42" s="785"/>
      <c r="AI42" s="785"/>
      <c r="AJ42" s="785"/>
      <c r="AK42" s="786"/>
      <c r="AL42" s="28"/>
      <c r="AM42" s="899"/>
      <c r="AN42" s="900"/>
      <c r="AO42" s="900"/>
      <c r="AP42" s="900"/>
      <c r="AQ42" s="900"/>
      <c r="AR42" s="1268"/>
      <c r="AS42" s="1216"/>
      <c r="AT42" s="1216"/>
      <c r="AU42" s="1216"/>
      <c r="AV42" s="1216"/>
      <c r="AW42" s="1216"/>
      <c r="AX42" s="1216"/>
      <c r="AY42" s="1216"/>
      <c r="AZ42" s="1217"/>
    </row>
    <row r="43" spans="1:52" ht="11.25" customHeight="1" x14ac:dyDescent="0.15">
      <c r="A43" s="973"/>
      <c r="B43" s="974"/>
      <c r="C43" s="1225"/>
      <c r="D43" s="1226"/>
      <c r="E43" s="1226"/>
      <c r="F43" s="1227"/>
      <c r="G43" s="869" t="s">
        <v>394</v>
      </c>
      <c r="H43" s="863"/>
      <c r="I43" s="863"/>
      <c r="J43" s="863"/>
      <c r="K43" s="863"/>
      <c r="L43" s="863"/>
      <c r="M43" s="870"/>
      <c r="N43" s="1281" t="s">
        <v>394</v>
      </c>
      <c r="O43" s="1223"/>
      <c r="P43" s="1223"/>
      <c r="Q43" s="1223"/>
      <c r="R43" s="1224"/>
      <c r="S43" s="869" t="s">
        <v>394</v>
      </c>
      <c r="T43" s="863"/>
      <c r="U43" s="863"/>
      <c r="V43" s="863"/>
      <c r="W43" s="863"/>
      <c r="X43" s="863"/>
      <c r="Y43" s="870"/>
      <c r="AA43" s="237"/>
      <c r="AB43" s="765"/>
      <c r="AC43" s="765"/>
      <c r="AD43" s="765"/>
      <c r="AE43" s="784"/>
      <c r="AF43" s="785"/>
      <c r="AG43" s="785"/>
      <c r="AH43" s="785"/>
      <c r="AI43" s="785"/>
      <c r="AJ43" s="785"/>
      <c r="AK43" s="786"/>
      <c r="AL43" s="28"/>
      <c r="AM43" s="899"/>
      <c r="AN43" s="900"/>
      <c r="AO43" s="900"/>
      <c r="AP43" s="900"/>
      <c r="AQ43" s="900"/>
      <c r="AR43" s="1268"/>
      <c r="AS43" s="1216"/>
      <c r="AT43" s="1216"/>
      <c r="AU43" s="1216"/>
      <c r="AV43" s="1216"/>
      <c r="AW43" s="1216"/>
      <c r="AX43" s="1216"/>
      <c r="AY43" s="1216"/>
      <c r="AZ43" s="1217"/>
    </row>
    <row r="44" spans="1:52" ht="11.25" customHeight="1" x14ac:dyDescent="0.15">
      <c r="A44" s="973"/>
      <c r="B44" s="974"/>
      <c r="C44" s="1228"/>
      <c r="D44" s="1229"/>
      <c r="E44" s="1229"/>
      <c r="F44" s="1230"/>
      <c r="G44" s="904" t="s">
        <v>395</v>
      </c>
      <c r="H44" s="740"/>
      <c r="I44" s="740"/>
      <c r="J44" s="740"/>
      <c r="K44" s="740"/>
      <c r="L44" s="740"/>
      <c r="M44" s="741"/>
      <c r="N44" s="1228" t="s">
        <v>395</v>
      </c>
      <c r="O44" s="1229"/>
      <c r="P44" s="1229"/>
      <c r="Q44" s="1229"/>
      <c r="R44" s="1230"/>
      <c r="S44" s="904" t="s">
        <v>395</v>
      </c>
      <c r="T44" s="740"/>
      <c r="U44" s="740"/>
      <c r="V44" s="740"/>
      <c r="W44" s="740"/>
      <c r="X44" s="740"/>
      <c r="Y44" s="741"/>
      <c r="AA44" s="354"/>
      <c r="AB44" s="766"/>
      <c r="AC44" s="766"/>
      <c r="AD44" s="766"/>
      <c r="AE44" s="787"/>
      <c r="AF44" s="788"/>
      <c r="AG44" s="788"/>
      <c r="AH44" s="788"/>
      <c r="AI44" s="788"/>
      <c r="AJ44" s="788"/>
      <c r="AK44" s="789"/>
      <c r="AL44" s="28"/>
      <c r="AM44" s="899"/>
      <c r="AN44" s="900"/>
      <c r="AO44" s="900"/>
      <c r="AP44" s="900"/>
      <c r="AQ44" s="900"/>
      <c r="AR44" s="1197"/>
      <c r="AS44" s="731"/>
      <c r="AT44" s="731"/>
      <c r="AU44" s="731"/>
      <c r="AV44" s="731"/>
      <c r="AW44" s="731"/>
      <c r="AX44" s="731"/>
      <c r="AY44" s="731"/>
      <c r="AZ44" s="732"/>
    </row>
    <row r="45" spans="1:52" ht="11.25" customHeight="1" x14ac:dyDescent="0.15">
      <c r="A45" s="973"/>
      <c r="B45" s="974"/>
      <c r="C45" s="1231" t="s">
        <v>390</v>
      </c>
      <c r="D45" s="1232"/>
      <c r="E45" s="1232"/>
      <c r="F45" s="1233"/>
      <c r="G45" s="774" t="s">
        <v>396</v>
      </c>
      <c r="H45" s="648"/>
      <c r="I45" s="648"/>
      <c r="J45" s="649"/>
      <c r="K45" s="774" t="s">
        <v>391</v>
      </c>
      <c r="L45" s="648"/>
      <c r="M45" s="648"/>
      <c r="N45" s="648"/>
      <c r="O45" s="648"/>
      <c r="P45" s="649"/>
      <c r="Q45" s="774" t="s">
        <v>392</v>
      </c>
      <c r="R45" s="648"/>
      <c r="S45" s="648"/>
      <c r="T45" s="649"/>
      <c r="U45" s="1204" t="s">
        <v>393</v>
      </c>
      <c r="V45" s="1205"/>
      <c r="W45" s="1205"/>
      <c r="X45" s="1205"/>
      <c r="Y45" s="1206"/>
      <c r="AA45" s="27"/>
      <c r="AB45" s="27"/>
      <c r="AC45" s="27"/>
      <c r="AD45" s="27"/>
      <c r="AE45" s="27"/>
      <c r="AF45" s="27"/>
      <c r="AG45" s="27"/>
      <c r="AH45" s="27"/>
      <c r="AI45" s="27"/>
      <c r="AJ45" s="27"/>
      <c r="AK45" s="27"/>
      <c r="AL45" s="28"/>
      <c r="AM45" s="388"/>
      <c r="AN45" s="764" t="s">
        <v>1619</v>
      </c>
      <c r="AO45" s="764"/>
      <c r="AP45" s="764"/>
      <c r="AQ45" s="764"/>
      <c r="AR45" s="781"/>
      <c r="AS45" s="782"/>
      <c r="AT45" s="782"/>
      <c r="AU45" s="782"/>
      <c r="AV45" s="782"/>
      <c r="AW45" s="782"/>
      <c r="AX45" s="782"/>
      <c r="AY45" s="782"/>
      <c r="AZ45" s="783"/>
    </row>
    <row r="46" spans="1:52" ht="16.5" customHeight="1" x14ac:dyDescent="0.15">
      <c r="A46" s="861"/>
      <c r="B46" s="862"/>
      <c r="C46" s="1234"/>
      <c r="D46" s="1235"/>
      <c r="E46" s="1235"/>
      <c r="F46" s="1236"/>
      <c r="G46" s="359"/>
      <c r="H46" s="101"/>
      <c r="I46" s="101"/>
      <c r="J46" s="310"/>
      <c r="K46" s="101"/>
      <c r="L46" s="101"/>
      <c r="M46" s="55"/>
      <c r="N46" s="438"/>
      <c r="O46" s="438"/>
      <c r="P46" s="432"/>
      <c r="Q46" s="101"/>
      <c r="R46" s="440"/>
      <c r="S46" s="101"/>
      <c r="T46" s="440"/>
      <c r="U46" s="441"/>
      <c r="V46" s="101"/>
      <c r="W46" s="440"/>
      <c r="X46" s="440"/>
      <c r="Y46" s="310"/>
      <c r="AA46"/>
      <c r="AB46"/>
      <c r="AL46" s="28"/>
      <c r="AM46" s="388"/>
      <c r="AN46" s="765"/>
      <c r="AO46" s="765"/>
      <c r="AP46" s="765"/>
      <c r="AQ46" s="765"/>
      <c r="AR46" s="784"/>
      <c r="AS46" s="785"/>
      <c r="AT46" s="785"/>
      <c r="AU46" s="785"/>
      <c r="AV46" s="785"/>
      <c r="AW46" s="785"/>
      <c r="AX46" s="785"/>
      <c r="AY46" s="785"/>
      <c r="AZ46" s="786"/>
    </row>
    <row r="47" spans="1:52" ht="8.25" customHeight="1" x14ac:dyDescent="0.15">
      <c r="C47" s="54"/>
      <c r="D47" s="54"/>
      <c r="E47" s="54"/>
      <c r="F47" s="54"/>
      <c r="G47" s="54"/>
      <c r="H47" s="54"/>
      <c r="I47" s="54"/>
      <c r="J47" s="54"/>
      <c r="K47" s="54"/>
      <c r="L47" s="54"/>
      <c r="M47" s="54"/>
      <c r="N47" s="54"/>
      <c r="O47" s="54"/>
      <c r="P47" s="54"/>
      <c r="Q47" s="54"/>
      <c r="R47" s="54"/>
      <c r="S47" s="54"/>
      <c r="T47" s="54"/>
      <c r="U47" s="54"/>
      <c r="V47" s="54"/>
      <c r="W47" s="54"/>
      <c r="X47" s="54"/>
      <c r="Y47" s="54"/>
      <c r="AA47"/>
      <c r="AB47"/>
      <c r="AL47" s="28"/>
      <c r="AM47" s="388"/>
      <c r="AN47" s="765"/>
      <c r="AO47" s="765"/>
      <c r="AP47" s="765"/>
      <c r="AQ47" s="765"/>
      <c r="AR47" s="787"/>
      <c r="AS47" s="788"/>
      <c r="AT47" s="788"/>
      <c r="AU47" s="788"/>
      <c r="AV47" s="788"/>
      <c r="AW47" s="788"/>
      <c r="AX47" s="788"/>
      <c r="AY47" s="788"/>
      <c r="AZ47" s="789"/>
    </row>
    <row r="48" spans="1:52" ht="14.25" customHeight="1" x14ac:dyDescent="0.15">
      <c r="A48" s="829" t="s">
        <v>1621</v>
      </c>
      <c r="B48" s="830"/>
      <c r="C48" s="830"/>
      <c r="D48" s="830"/>
      <c r="E48" s="1001"/>
      <c r="F48" s="1195"/>
      <c r="G48" s="1195"/>
      <c r="H48" s="1195"/>
      <c r="I48" s="1195"/>
      <c r="J48" s="1195"/>
      <c r="K48" s="1196"/>
      <c r="L48" s="177"/>
      <c r="M48" s="829" t="s">
        <v>1612</v>
      </c>
      <c r="N48" s="830"/>
      <c r="O48" s="830"/>
      <c r="P48" s="830"/>
      <c r="Q48" s="830"/>
      <c r="R48" s="1001"/>
      <c r="S48" s="1195"/>
      <c r="T48" s="1195"/>
      <c r="U48" s="1195"/>
      <c r="V48" s="1195"/>
      <c r="W48" s="1195"/>
      <c r="X48" s="1195"/>
      <c r="Y48" s="1196"/>
      <c r="AA48"/>
      <c r="AB48"/>
      <c r="AL48" s="28"/>
      <c r="AM48" s="388"/>
      <c r="AN48" s="764" t="s">
        <v>1622</v>
      </c>
      <c r="AO48" s="764"/>
      <c r="AP48" s="764"/>
      <c r="AQ48" s="764"/>
      <c r="AR48" s="1262"/>
      <c r="AS48" s="1263"/>
      <c r="AT48" s="1263"/>
      <c r="AU48" s="1263"/>
      <c r="AV48" s="1263"/>
      <c r="AW48" s="1263"/>
      <c r="AX48" s="1263"/>
      <c r="AY48" s="1263"/>
      <c r="AZ48" s="1264"/>
    </row>
    <row r="49" spans="1:52" ht="14.25" customHeight="1" x14ac:dyDescent="0.15">
      <c r="A49" s="899"/>
      <c r="B49" s="900"/>
      <c r="C49" s="900"/>
      <c r="D49" s="900"/>
      <c r="E49" s="1197"/>
      <c r="F49" s="731"/>
      <c r="G49" s="731"/>
      <c r="H49" s="731"/>
      <c r="I49" s="731"/>
      <c r="J49" s="731"/>
      <c r="K49" s="732"/>
      <c r="L49" s="177"/>
      <c r="M49" s="831"/>
      <c r="N49" s="832"/>
      <c r="O49" s="832"/>
      <c r="P49" s="832"/>
      <c r="Q49" s="832"/>
      <c r="R49" s="1197"/>
      <c r="S49" s="731"/>
      <c r="T49" s="731"/>
      <c r="U49" s="731"/>
      <c r="V49" s="731"/>
      <c r="W49" s="731"/>
      <c r="X49" s="731"/>
      <c r="Y49" s="732"/>
      <c r="AA49"/>
      <c r="AB49"/>
      <c r="AL49" s="28"/>
      <c r="AM49" s="389"/>
      <c r="AN49" s="766"/>
      <c r="AO49" s="766"/>
      <c r="AP49" s="766"/>
      <c r="AQ49" s="766"/>
      <c r="AR49" s="1265"/>
      <c r="AS49" s="1266"/>
      <c r="AT49" s="1266"/>
      <c r="AU49" s="1266"/>
      <c r="AV49" s="1266"/>
      <c r="AW49" s="1266"/>
      <c r="AX49" s="1266"/>
      <c r="AY49" s="1266"/>
      <c r="AZ49" s="1267"/>
    </row>
    <row r="50" spans="1:52" ht="14.25" customHeight="1" x14ac:dyDescent="0.15">
      <c r="A50" s="237"/>
      <c r="B50" s="628" t="s">
        <v>1613</v>
      </c>
      <c r="C50" s="628"/>
      <c r="D50" s="628"/>
      <c r="E50" s="781"/>
      <c r="F50" s="782"/>
      <c r="G50" s="782"/>
      <c r="H50" s="782"/>
      <c r="I50" s="782"/>
      <c r="J50" s="782"/>
      <c r="K50" s="783"/>
      <c r="L50" s="177"/>
      <c r="M50" s="829" t="s">
        <v>1614</v>
      </c>
      <c r="N50" s="830"/>
      <c r="O50" s="830"/>
      <c r="P50" s="830"/>
      <c r="Q50" s="830"/>
      <c r="R50" s="1001"/>
      <c r="S50" s="1195"/>
      <c r="T50" s="1195"/>
      <c r="U50" s="1195"/>
      <c r="V50" s="1195"/>
      <c r="W50" s="1195"/>
      <c r="X50" s="1195"/>
      <c r="Y50" s="1196"/>
      <c r="AA50"/>
      <c r="AB50"/>
    </row>
    <row r="51" spans="1:52" ht="14.25" customHeight="1" x14ac:dyDescent="0.15">
      <c r="A51" s="354"/>
      <c r="B51" s="201" t="s">
        <v>1615</v>
      </c>
      <c r="C51" s="201"/>
      <c r="D51" s="201"/>
      <c r="E51" s="787"/>
      <c r="F51" s="788"/>
      <c r="G51" s="788"/>
      <c r="H51" s="788"/>
      <c r="I51" s="788"/>
      <c r="J51" s="788"/>
      <c r="K51" s="789"/>
      <c r="L51" s="177"/>
      <c r="M51" s="831"/>
      <c r="N51" s="832"/>
      <c r="O51" s="832"/>
      <c r="P51" s="832"/>
      <c r="Q51" s="832"/>
      <c r="R51" s="1197"/>
      <c r="S51" s="731"/>
      <c r="T51" s="731"/>
      <c r="U51" s="731"/>
      <c r="V51" s="731"/>
      <c r="W51" s="731"/>
      <c r="X51" s="731"/>
      <c r="Y51" s="732"/>
      <c r="AA51" s="1198" t="s">
        <v>1623</v>
      </c>
      <c r="AB51" s="1198"/>
      <c r="AC51" s="1198"/>
      <c r="AD51" s="1198"/>
      <c r="AE51" s="1198"/>
      <c r="AF51" s="1198"/>
      <c r="AG51" s="1198"/>
      <c r="AH51" s="1198"/>
      <c r="AI51" s="1198"/>
      <c r="AJ51" s="1198"/>
      <c r="AK51" s="1198"/>
      <c r="AL51" s="23"/>
      <c r="AM51" s="622" t="s">
        <v>741</v>
      </c>
      <c r="AN51" s="622"/>
      <c r="AO51" s="622"/>
      <c r="AP51" s="622"/>
      <c r="AQ51" s="622"/>
      <c r="AR51" s="622"/>
      <c r="AS51" s="622"/>
      <c r="AT51" s="622"/>
      <c r="AU51" s="622"/>
      <c r="AV51" s="622"/>
      <c r="AW51" s="622"/>
      <c r="AX51" s="622"/>
      <c r="AY51" s="622"/>
      <c r="AZ51" s="622"/>
    </row>
    <row r="52" spans="1:52" ht="14.25" customHeight="1" x14ac:dyDescent="0.15">
      <c r="A52" s="829" t="s">
        <v>1593</v>
      </c>
      <c r="B52" s="830"/>
      <c r="C52" s="830"/>
      <c r="D52" s="830"/>
      <c r="E52" s="1001"/>
      <c r="F52" s="1195"/>
      <c r="G52" s="1195"/>
      <c r="H52" s="1195"/>
      <c r="I52" s="1195"/>
      <c r="J52" s="1195"/>
      <c r="K52" s="1196"/>
      <c r="L52" s="177"/>
      <c r="M52" s="829" t="s">
        <v>939</v>
      </c>
      <c r="N52" s="830"/>
      <c r="O52" s="830"/>
      <c r="P52" s="830"/>
      <c r="Q52" s="830"/>
      <c r="R52" s="1001"/>
      <c r="S52" s="1195"/>
      <c r="T52" s="1195"/>
      <c r="U52" s="1195"/>
      <c r="V52" s="1195"/>
      <c r="W52" s="1195"/>
      <c r="X52" s="1195"/>
      <c r="Y52" s="1196"/>
      <c r="AA52" s="622" t="s">
        <v>729</v>
      </c>
      <c r="AB52" s="622"/>
      <c r="AC52" s="622"/>
      <c r="AD52" s="622"/>
      <c r="AE52" s="622"/>
      <c r="AF52" s="622"/>
      <c r="AG52" s="622"/>
      <c r="AH52" s="622"/>
      <c r="AI52" s="622"/>
      <c r="AJ52" s="622"/>
      <c r="AK52" s="622"/>
      <c r="AL52" s="622"/>
      <c r="AM52" s="622" t="s">
        <v>711</v>
      </c>
      <c r="AN52" s="622"/>
      <c r="AO52" s="622"/>
      <c r="AP52" s="622"/>
      <c r="AQ52" s="622"/>
      <c r="AR52" s="622"/>
      <c r="AS52" s="622"/>
      <c r="AT52" s="622"/>
      <c r="AU52" s="622"/>
      <c r="AV52" s="622"/>
      <c r="AW52" s="622"/>
      <c r="AX52" s="622"/>
      <c r="AY52" s="622"/>
      <c r="AZ52" s="622"/>
    </row>
    <row r="53" spans="1:52" ht="14.25" customHeight="1" x14ac:dyDescent="0.15">
      <c r="A53" s="899"/>
      <c r="B53" s="900"/>
      <c r="C53" s="900"/>
      <c r="D53" s="900"/>
      <c r="E53" s="1197"/>
      <c r="F53" s="731"/>
      <c r="G53" s="731"/>
      <c r="H53" s="731"/>
      <c r="I53" s="731"/>
      <c r="J53" s="731"/>
      <c r="K53" s="732"/>
      <c r="L53" s="177"/>
      <c r="M53" s="831"/>
      <c r="N53" s="832"/>
      <c r="O53" s="832"/>
      <c r="P53" s="832"/>
      <c r="Q53" s="832"/>
      <c r="R53" s="1197"/>
      <c r="S53" s="731"/>
      <c r="T53" s="731"/>
      <c r="U53" s="731"/>
      <c r="V53" s="731"/>
      <c r="W53" s="731"/>
      <c r="X53" s="731"/>
      <c r="Y53" s="732"/>
      <c r="AA53" s="622" t="s">
        <v>712</v>
      </c>
      <c r="AB53" s="622"/>
      <c r="AC53" s="622"/>
      <c r="AD53" s="622"/>
      <c r="AE53" s="622"/>
      <c r="AF53" s="622"/>
      <c r="AG53" s="622"/>
      <c r="AH53" s="622"/>
      <c r="AI53" s="622"/>
      <c r="AJ53" s="622"/>
      <c r="AK53" s="622"/>
      <c r="AL53" s="622"/>
      <c r="AM53" s="622" t="s">
        <v>1624</v>
      </c>
      <c r="AN53" s="622"/>
      <c r="AO53" s="622"/>
      <c r="AP53" s="622"/>
      <c r="AQ53" s="622"/>
      <c r="AR53" s="622"/>
      <c r="AS53" s="622"/>
      <c r="AT53" s="622"/>
      <c r="AU53" s="622"/>
      <c r="AV53" s="622"/>
      <c r="AW53" s="622"/>
      <c r="AX53" s="622"/>
      <c r="AY53" s="622"/>
      <c r="AZ53" s="622"/>
    </row>
    <row r="54" spans="1:52" ht="14.25" customHeight="1" x14ac:dyDescent="0.15">
      <c r="A54" s="237"/>
      <c r="B54" s="628" t="s">
        <v>1613</v>
      </c>
      <c r="C54" s="628"/>
      <c r="D54" s="628"/>
      <c r="E54" s="781"/>
      <c r="F54" s="782"/>
      <c r="G54" s="782"/>
      <c r="H54" s="782"/>
      <c r="I54" s="782"/>
      <c r="J54" s="782"/>
      <c r="K54" s="783"/>
      <c r="L54" s="177"/>
      <c r="M54" s="829" t="s">
        <v>1620</v>
      </c>
      <c r="N54" s="830"/>
      <c r="O54" s="830"/>
      <c r="P54" s="830"/>
      <c r="Q54" s="830"/>
      <c r="R54" s="1001"/>
      <c r="S54" s="1195"/>
      <c r="T54" s="1195"/>
      <c r="U54" s="1195"/>
      <c r="V54" s="1195"/>
      <c r="W54" s="1195"/>
      <c r="X54" s="1195"/>
      <c r="Y54" s="1196"/>
      <c r="AA54" s="622" t="s">
        <v>730</v>
      </c>
      <c r="AB54" s="622"/>
      <c r="AC54" s="622"/>
      <c r="AD54" s="622"/>
      <c r="AE54" s="622"/>
      <c r="AF54" s="622"/>
      <c r="AG54" s="622"/>
      <c r="AH54" s="622"/>
      <c r="AI54" s="622"/>
      <c r="AJ54" s="622"/>
      <c r="AK54" s="622"/>
      <c r="AL54" s="622"/>
      <c r="AM54" s="622" t="s">
        <v>1625</v>
      </c>
      <c r="AN54" s="622"/>
      <c r="AO54" s="622"/>
      <c r="AP54" s="622"/>
      <c r="AQ54" s="622"/>
      <c r="AR54" s="622"/>
      <c r="AS54" s="622"/>
      <c r="AT54" s="622"/>
      <c r="AU54" s="622"/>
      <c r="AV54" s="622"/>
      <c r="AW54" s="622"/>
      <c r="AX54" s="622"/>
      <c r="AY54" s="622"/>
      <c r="AZ54" s="622"/>
    </row>
    <row r="55" spans="1:52" ht="14.25" customHeight="1" x14ac:dyDescent="0.15">
      <c r="A55" s="354"/>
      <c r="B55" s="644" t="s">
        <v>1615</v>
      </c>
      <c r="C55" s="644"/>
      <c r="D55" s="644"/>
      <c r="E55" s="787"/>
      <c r="F55" s="788"/>
      <c r="G55" s="788"/>
      <c r="H55" s="788"/>
      <c r="I55" s="788"/>
      <c r="J55" s="788"/>
      <c r="K55" s="789"/>
      <c r="L55" s="177"/>
      <c r="M55" s="899"/>
      <c r="N55" s="900"/>
      <c r="O55" s="900"/>
      <c r="P55" s="900"/>
      <c r="Q55" s="900"/>
      <c r="R55" s="1197"/>
      <c r="S55" s="731"/>
      <c r="T55" s="731"/>
      <c r="U55" s="731"/>
      <c r="V55" s="731"/>
      <c r="W55" s="731"/>
      <c r="X55" s="731"/>
      <c r="Y55" s="732"/>
      <c r="AA55" s="622" t="s">
        <v>731</v>
      </c>
      <c r="AB55" s="622"/>
      <c r="AC55" s="622"/>
      <c r="AD55" s="622"/>
      <c r="AE55" s="622"/>
      <c r="AF55" s="622"/>
      <c r="AG55" s="622"/>
      <c r="AH55" s="622"/>
      <c r="AI55" s="622"/>
      <c r="AJ55" s="622"/>
      <c r="AK55" s="622"/>
      <c r="AL55" s="622"/>
      <c r="AM55" s="622" t="s">
        <v>1626</v>
      </c>
      <c r="AN55" s="622"/>
      <c r="AO55" s="622"/>
      <c r="AP55" s="622"/>
      <c r="AQ55" s="622"/>
      <c r="AR55" s="622"/>
      <c r="AS55" s="622"/>
      <c r="AT55" s="622"/>
      <c r="AU55" s="622"/>
      <c r="AV55" s="622"/>
      <c r="AW55" s="622"/>
      <c r="AX55" s="622"/>
      <c r="AY55" s="622"/>
      <c r="AZ55" s="622"/>
    </row>
    <row r="56" spans="1:52" ht="14.25" customHeight="1" x14ac:dyDescent="0.15">
      <c r="A56" s="829" t="s">
        <v>1616</v>
      </c>
      <c r="B56" s="830"/>
      <c r="C56" s="830"/>
      <c r="D56" s="830"/>
      <c r="E56" s="859" t="s">
        <v>1850</v>
      </c>
      <c r="F56" s="1195"/>
      <c r="G56" s="1195"/>
      <c r="H56" s="1195"/>
      <c r="I56" s="1195"/>
      <c r="J56" s="1195"/>
      <c r="K56" s="1196"/>
      <c r="L56" s="177"/>
      <c r="M56" s="388"/>
      <c r="N56" s="764" t="s">
        <v>1619</v>
      </c>
      <c r="O56" s="764"/>
      <c r="P56" s="764"/>
      <c r="Q56" s="764"/>
      <c r="R56" s="781"/>
      <c r="S56" s="782"/>
      <c r="T56" s="782"/>
      <c r="U56" s="782"/>
      <c r="V56" s="782"/>
      <c r="W56" s="782"/>
      <c r="X56" s="782"/>
      <c r="Y56" s="783"/>
      <c r="AA56" s="622" t="s">
        <v>732</v>
      </c>
      <c r="AB56" s="622"/>
      <c r="AC56" s="622"/>
      <c r="AD56" s="622"/>
      <c r="AE56" s="622"/>
      <c r="AF56" s="622"/>
      <c r="AG56" s="622"/>
      <c r="AH56" s="622"/>
      <c r="AI56" s="622"/>
      <c r="AJ56" s="622"/>
      <c r="AK56" s="622"/>
      <c r="AL56" s="622"/>
      <c r="AM56" s="622" t="s">
        <v>1627</v>
      </c>
      <c r="AN56" s="622"/>
      <c r="AO56" s="622"/>
      <c r="AP56" s="622"/>
      <c r="AQ56" s="622"/>
      <c r="AR56" s="622"/>
      <c r="AS56" s="622"/>
      <c r="AT56" s="622"/>
      <c r="AU56" s="622"/>
      <c r="AV56" s="622"/>
      <c r="AW56" s="622"/>
      <c r="AX56" s="622"/>
      <c r="AY56" s="622"/>
      <c r="AZ56" s="622"/>
    </row>
    <row r="57" spans="1:52" ht="14.25" customHeight="1" x14ac:dyDescent="0.15">
      <c r="A57" s="899"/>
      <c r="B57" s="900"/>
      <c r="C57" s="900"/>
      <c r="D57" s="900"/>
      <c r="E57" s="861"/>
      <c r="F57" s="731"/>
      <c r="G57" s="731"/>
      <c r="H57" s="731"/>
      <c r="I57" s="731"/>
      <c r="J57" s="731"/>
      <c r="K57" s="732"/>
      <c r="L57" s="177"/>
      <c r="M57" s="388"/>
      <c r="N57" s="766"/>
      <c r="O57" s="766"/>
      <c r="P57" s="766"/>
      <c r="Q57" s="766"/>
      <c r="R57" s="787"/>
      <c r="S57" s="788"/>
      <c r="T57" s="788"/>
      <c r="U57" s="788"/>
      <c r="V57" s="788"/>
      <c r="W57" s="788"/>
      <c r="X57" s="788"/>
      <c r="Y57" s="789"/>
      <c r="AA57" s="622" t="s">
        <v>733</v>
      </c>
      <c r="AB57" s="622"/>
      <c r="AC57" s="622"/>
      <c r="AD57" s="622"/>
      <c r="AE57" s="622"/>
      <c r="AF57" s="622"/>
      <c r="AG57" s="622"/>
      <c r="AH57" s="622"/>
      <c r="AI57" s="622"/>
      <c r="AJ57" s="622"/>
      <c r="AK57" s="622"/>
      <c r="AL57" s="622"/>
      <c r="AM57" s="622" t="s">
        <v>1629</v>
      </c>
      <c r="AN57" s="622"/>
      <c r="AO57" s="622"/>
      <c r="AP57" s="622"/>
      <c r="AQ57" s="622"/>
      <c r="AR57" s="622"/>
      <c r="AS57" s="622"/>
      <c r="AT57" s="622"/>
      <c r="AU57" s="622"/>
      <c r="AV57" s="622"/>
      <c r="AW57" s="622"/>
      <c r="AX57" s="622"/>
      <c r="AY57" s="622"/>
      <c r="AZ57" s="622"/>
    </row>
    <row r="58" spans="1:52" ht="14.25" customHeight="1" x14ac:dyDescent="0.15">
      <c r="A58" s="237"/>
      <c r="B58" s="764" t="s">
        <v>1619</v>
      </c>
      <c r="C58" s="764"/>
      <c r="D58" s="764"/>
      <c r="E58" s="781"/>
      <c r="F58" s="782"/>
      <c r="G58" s="782"/>
      <c r="H58" s="782"/>
      <c r="I58" s="782"/>
      <c r="J58" s="782"/>
      <c r="K58" s="783"/>
      <c r="L58" s="177"/>
      <c r="M58" s="388"/>
      <c r="N58" s="764" t="s">
        <v>1622</v>
      </c>
      <c r="O58" s="764"/>
      <c r="P58" s="764"/>
      <c r="Q58" s="764"/>
      <c r="R58" s="781"/>
      <c r="S58" s="782"/>
      <c r="T58" s="782"/>
      <c r="U58" s="782"/>
      <c r="V58" s="782"/>
      <c r="W58" s="782"/>
      <c r="X58" s="782"/>
      <c r="Y58" s="783"/>
      <c r="AA58" s="622" t="s">
        <v>734</v>
      </c>
      <c r="AB58" s="622"/>
      <c r="AC58" s="622"/>
      <c r="AD58" s="622"/>
      <c r="AE58" s="622"/>
      <c r="AF58" s="622"/>
      <c r="AG58" s="622"/>
      <c r="AH58" s="622"/>
      <c r="AI58" s="622"/>
      <c r="AJ58" s="622"/>
      <c r="AK58" s="622"/>
      <c r="AL58" s="622"/>
      <c r="AM58" s="622" t="s">
        <v>1630</v>
      </c>
      <c r="AN58" s="622"/>
      <c r="AO58" s="622"/>
      <c r="AP58" s="622"/>
      <c r="AQ58" s="622"/>
      <c r="AR58" s="622"/>
      <c r="AS58" s="622"/>
      <c r="AT58" s="622"/>
      <c r="AU58" s="622"/>
      <c r="AV58" s="622"/>
      <c r="AW58" s="622"/>
      <c r="AX58" s="622"/>
      <c r="AY58" s="622"/>
      <c r="AZ58" s="622"/>
    </row>
    <row r="59" spans="1:52" ht="14.25" customHeight="1" x14ac:dyDescent="0.15">
      <c r="A59" s="354"/>
      <c r="B59" s="766"/>
      <c r="C59" s="766"/>
      <c r="D59" s="766"/>
      <c r="E59" s="787"/>
      <c r="F59" s="788"/>
      <c r="G59" s="788"/>
      <c r="H59" s="788"/>
      <c r="I59" s="788"/>
      <c r="J59" s="788"/>
      <c r="K59" s="789"/>
      <c r="L59" s="177"/>
      <c r="M59" s="389"/>
      <c r="N59" s="766"/>
      <c r="O59" s="766"/>
      <c r="P59" s="766"/>
      <c r="Q59" s="766"/>
      <c r="R59" s="787"/>
      <c r="S59" s="788"/>
      <c r="T59" s="788"/>
      <c r="U59" s="788"/>
      <c r="V59" s="788"/>
      <c r="W59" s="788"/>
      <c r="X59" s="788"/>
      <c r="Y59" s="789"/>
      <c r="AA59" s="622" t="s">
        <v>735</v>
      </c>
      <c r="AB59" s="622"/>
      <c r="AC59" s="622"/>
      <c r="AD59" s="622"/>
      <c r="AE59" s="622"/>
      <c r="AF59" s="622"/>
      <c r="AG59" s="622"/>
      <c r="AH59" s="622"/>
      <c r="AI59" s="622"/>
      <c r="AJ59" s="622"/>
      <c r="AK59" s="622"/>
      <c r="AL59" s="622"/>
      <c r="AM59" s="622" t="s">
        <v>1631</v>
      </c>
      <c r="AN59" s="622"/>
      <c r="AO59" s="622"/>
      <c r="AP59" s="622"/>
      <c r="AQ59" s="622"/>
      <c r="AR59" s="622"/>
      <c r="AS59" s="622"/>
      <c r="AT59" s="622"/>
      <c r="AU59" s="622"/>
      <c r="AV59" s="622"/>
      <c r="AW59" s="622"/>
      <c r="AX59" s="622"/>
      <c r="AY59" s="622"/>
      <c r="AZ59" s="622"/>
    </row>
    <row r="60" spans="1:52" ht="11.25" customHeight="1" x14ac:dyDescent="0.15">
      <c r="C60" s="54"/>
      <c r="D60" s="54"/>
      <c r="E60" s="54"/>
      <c r="F60" s="54"/>
      <c r="G60" s="54"/>
      <c r="H60" s="54"/>
      <c r="I60" s="54"/>
      <c r="J60" s="54"/>
      <c r="K60" s="54"/>
      <c r="L60" s="54"/>
      <c r="M60" s="54"/>
      <c r="N60" s="54"/>
      <c r="O60" s="54"/>
      <c r="P60" s="54"/>
      <c r="Q60" s="54"/>
      <c r="R60" s="54"/>
      <c r="S60" s="54"/>
      <c r="T60" s="54"/>
      <c r="U60" s="54"/>
      <c r="V60" s="54"/>
      <c r="W60" s="54"/>
      <c r="X60" s="54"/>
      <c r="Y60" s="54"/>
      <c r="AA60" s="622" t="s">
        <v>1632</v>
      </c>
      <c r="AB60" s="622"/>
      <c r="AC60" s="622"/>
      <c r="AD60" s="622"/>
      <c r="AE60" s="622"/>
      <c r="AF60" s="622"/>
      <c r="AG60" s="622"/>
      <c r="AH60" s="622"/>
      <c r="AI60" s="622"/>
      <c r="AJ60" s="622"/>
      <c r="AK60" s="622"/>
      <c r="AL60" s="622"/>
      <c r="AM60" s="622" t="s">
        <v>1633</v>
      </c>
      <c r="AN60" s="622"/>
      <c r="AO60" s="622"/>
      <c r="AP60" s="622"/>
      <c r="AQ60" s="622"/>
      <c r="AR60" s="622"/>
      <c r="AS60" s="622"/>
      <c r="AT60" s="622"/>
      <c r="AU60" s="622"/>
      <c r="AV60" s="622"/>
      <c r="AW60" s="622"/>
      <c r="AX60" s="622"/>
      <c r="AY60" s="622"/>
      <c r="AZ60" s="622"/>
    </row>
    <row r="61" spans="1:52" ht="11.25" customHeight="1" x14ac:dyDescent="0.15">
      <c r="A61" s="634" t="s">
        <v>724</v>
      </c>
      <c r="B61" s="634"/>
      <c r="C61" s="634"/>
      <c r="D61" s="634"/>
      <c r="E61" s="634"/>
      <c r="F61" s="634"/>
      <c r="G61" s="634"/>
      <c r="H61" s="634"/>
      <c r="I61" s="634"/>
      <c r="J61" s="634"/>
      <c r="K61" s="634"/>
      <c r="L61" s="634"/>
      <c r="M61" s="634"/>
      <c r="N61" s="634"/>
      <c r="O61" s="634"/>
      <c r="P61" s="634"/>
      <c r="Q61" s="634"/>
      <c r="R61" s="634"/>
      <c r="S61" s="634"/>
      <c r="T61" s="634"/>
      <c r="U61" s="634"/>
      <c r="V61" s="634"/>
      <c r="W61" s="634"/>
      <c r="X61" s="634"/>
      <c r="Y61" s="634"/>
      <c r="AA61" s="622" t="s">
        <v>736</v>
      </c>
      <c r="AB61" s="622"/>
      <c r="AC61" s="622"/>
      <c r="AD61" s="622"/>
      <c r="AE61" s="622"/>
      <c r="AF61" s="622"/>
      <c r="AG61" s="622"/>
      <c r="AH61" s="622"/>
      <c r="AI61" s="622"/>
      <c r="AJ61" s="622"/>
      <c r="AK61" s="622"/>
      <c r="AL61" s="622"/>
      <c r="AM61" s="622" t="s">
        <v>1634</v>
      </c>
      <c r="AN61" s="622"/>
      <c r="AO61" s="622"/>
      <c r="AP61" s="622"/>
      <c r="AQ61" s="622"/>
      <c r="AR61" s="622"/>
      <c r="AS61" s="622"/>
      <c r="AT61" s="622"/>
      <c r="AU61" s="622"/>
      <c r="AV61" s="622"/>
      <c r="AW61" s="622"/>
      <c r="AX61" s="622"/>
      <c r="AY61" s="622"/>
      <c r="AZ61" s="622"/>
    </row>
    <row r="62" spans="1:52" ht="11.25" customHeight="1" x14ac:dyDescent="0.15">
      <c r="A62" s="634" t="s">
        <v>725</v>
      </c>
      <c r="B62" s="634"/>
      <c r="C62" s="634"/>
      <c r="D62" s="634"/>
      <c r="E62" s="634"/>
      <c r="F62" s="634"/>
      <c r="G62" s="634"/>
      <c r="H62" s="634"/>
      <c r="I62" s="634"/>
      <c r="J62" s="634"/>
      <c r="K62" s="634"/>
      <c r="L62" s="634"/>
      <c r="M62" s="634"/>
      <c r="N62" s="634"/>
      <c r="O62" s="634"/>
      <c r="P62" s="634"/>
      <c r="Q62" s="634"/>
      <c r="R62" s="634"/>
      <c r="S62" s="634"/>
      <c r="T62" s="634"/>
      <c r="U62" s="634"/>
      <c r="V62" s="634"/>
      <c r="W62" s="634"/>
      <c r="X62" s="634"/>
      <c r="Y62" s="634"/>
      <c r="AA62" s="94"/>
      <c r="AB62" s="94"/>
      <c r="AC62" s="94"/>
      <c r="AD62" s="94"/>
      <c r="AE62" s="94"/>
      <c r="AF62" s="94"/>
      <c r="AG62" s="94"/>
      <c r="AH62" s="94"/>
      <c r="AI62" s="94"/>
      <c r="AJ62" s="94"/>
      <c r="AK62" s="94"/>
      <c r="AL62" s="23"/>
      <c r="AM62" s="622" t="s">
        <v>1635</v>
      </c>
      <c r="AN62" s="622"/>
      <c r="AO62" s="622"/>
      <c r="AP62" s="622"/>
      <c r="AQ62" s="622"/>
      <c r="AR62" s="622"/>
      <c r="AS62" s="622"/>
      <c r="AT62" s="622"/>
      <c r="AU62" s="622"/>
      <c r="AV62" s="622"/>
      <c r="AW62" s="622"/>
      <c r="AX62" s="622"/>
      <c r="AY62" s="622"/>
      <c r="AZ62" s="622"/>
    </row>
    <row r="63" spans="1:52" ht="11.25" customHeight="1" x14ac:dyDescent="0.15">
      <c r="A63" s="634" t="s">
        <v>737</v>
      </c>
      <c r="B63" s="634"/>
      <c r="C63" s="634"/>
      <c r="D63" s="634"/>
      <c r="E63" s="634"/>
      <c r="F63" s="634"/>
      <c r="G63" s="634"/>
      <c r="H63" s="634"/>
      <c r="I63" s="634"/>
      <c r="J63" s="634"/>
      <c r="K63" s="634"/>
      <c r="L63" s="634"/>
      <c r="M63" s="634"/>
      <c r="N63" s="634"/>
      <c r="O63" s="634"/>
      <c r="P63" s="634"/>
      <c r="Q63" s="634"/>
      <c r="R63" s="634"/>
      <c r="S63" s="634"/>
      <c r="T63" s="634"/>
      <c r="U63" s="634"/>
      <c r="V63" s="634"/>
      <c r="W63" s="634"/>
      <c r="X63" s="634"/>
      <c r="Y63" s="634"/>
      <c r="AA63" s="94"/>
      <c r="AB63" s="94"/>
      <c r="AC63" s="94"/>
      <c r="AD63" s="94"/>
      <c r="AE63" s="94"/>
      <c r="AF63" s="94"/>
      <c r="AG63" s="94"/>
      <c r="AH63" s="94"/>
      <c r="AI63" s="94"/>
      <c r="AJ63" s="94"/>
      <c r="AK63" s="94"/>
      <c r="AL63" s="23"/>
      <c r="AM63" s="622" t="s">
        <v>1636</v>
      </c>
      <c r="AN63" s="622"/>
      <c r="AO63" s="622"/>
      <c r="AP63" s="622"/>
      <c r="AQ63" s="622"/>
      <c r="AR63" s="622"/>
      <c r="AS63" s="622"/>
      <c r="AT63" s="622"/>
      <c r="AU63" s="622"/>
      <c r="AV63" s="622"/>
      <c r="AW63" s="622"/>
      <c r="AX63" s="622"/>
      <c r="AY63" s="622"/>
      <c r="AZ63" s="622"/>
    </row>
    <row r="64" spans="1:52" ht="11.25" customHeight="1" x14ac:dyDescent="0.15">
      <c r="A64" s="634" t="s">
        <v>738</v>
      </c>
      <c r="B64" s="634"/>
      <c r="C64" s="634"/>
      <c r="D64" s="634"/>
      <c r="E64" s="634"/>
      <c r="F64" s="634"/>
      <c r="G64" s="634"/>
      <c r="H64" s="634"/>
      <c r="I64" s="634"/>
      <c r="J64" s="634"/>
      <c r="K64" s="634"/>
      <c r="L64" s="634"/>
      <c r="M64" s="634"/>
      <c r="N64" s="634"/>
      <c r="O64" s="634"/>
      <c r="P64" s="634"/>
      <c r="Q64" s="634"/>
      <c r="R64" s="634"/>
      <c r="S64" s="634"/>
      <c r="T64" s="634"/>
      <c r="U64" s="634"/>
      <c r="V64" s="634"/>
      <c r="W64" s="634"/>
      <c r="X64" s="634"/>
      <c r="Y64" s="634"/>
      <c r="AA64" s="94"/>
      <c r="AB64" s="94"/>
      <c r="AC64" s="94"/>
      <c r="AD64" s="94"/>
      <c r="AE64" s="94"/>
      <c r="AF64" s="94"/>
      <c r="AG64" s="94"/>
      <c r="AH64" s="94"/>
      <c r="AI64" s="94"/>
      <c r="AJ64" s="94"/>
      <c r="AK64" s="94"/>
      <c r="AL64" s="23"/>
      <c r="AM64" s="622" t="s">
        <v>1637</v>
      </c>
      <c r="AN64" s="622"/>
      <c r="AO64" s="622"/>
      <c r="AP64" s="622"/>
      <c r="AQ64" s="622"/>
      <c r="AR64" s="622"/>
      <c r="AS64" s="622"/>
      <c r="AT64" s="622"/>
      <c r="AU64" s="622"/>
      <c r="AV64" s="622"/>
      <c r="AW64" s="622"/>
      <c r="AX64" s="622"/>
      <c r="AY64" s="622"/>
      <c r="AZ64" s="622"/>
    </row>
    <row r="65" spans="1:52" ht="11.25" customHeight="1" x14ac:dyDescent="0.15">
      <c r="A65" s="634" t="s">
        <v>1638</v>
      </c>
      <c r="B65" s="634"/>
      <c r="C65" s="634"/>
      <c r="D65" s="634"/>
      <c r="E65" s="634"/>
      <c r="F65" s="634"/>
      <c r="G65" s="634"/>
      <c r="H65" s="634"/>
      <c r="I65" s="634"/>
      <c r="J65" s="634"/>
      <c r="K65" s="634"/>
      <c r="L65" s="634"/>
      <c r="M65" s="634"/>
      <c r="N65" s="634"/>
      <c r="O65" s="634"/>
      <c r="P65" s="634"/>
      <c r="Q65" s="634"/>
      <c r="R65" s="634"/>
      <c r="S65" s="634"/>
      <c r="T65" s="634"/>
      <c r="U65" s="634"/>
      <c r="V65" s="634"/>
      <c r="W65" s="634"/>
      <c r="X65" s="634"/>
      <c r="Y65" s="634"/>
    </row>
    <row r="66" spans="1:52" ht="11.25" customHeight="1" x14ac:dyDescent="0.15">
      <c r="A66" s="634" t="s">
        <v>726</v>
      </c>
      <c r="B66" s="634"/>
      <c r="C66" s="634"/>
      <c r="D66" s="634"/>
      <c r="E66" s="634"/>
      <c r="F66" s="634"/>
      <c r="G66" s="634"/>
      <c r="H66" s="634"/>
      <c r="I66" s="634"/>
      <c r="J66" s="634"/>
      <c r="K66" s="634"/>
      <c r="L66" s="634"/>
      <c r="M66" s="634"/>
      <c r="N66" s="634"/>
      <c r="O66" s="634"/>
      <c r="P66" s="634"/>
      <c r="Q66" s="634"/>
      <c r="R66" s="634"/>
      <c r="S66" s="634"/>
      <c r="T66" s="634"/>
      <c r="U66" s="634"/>
      <c r="V66" s="634"/>
      <c r="W66" s="634"/>
      <c r="X66" s="634"/>
      <c r="Y66" s="634"/>
    </row>
    <row r="67" spans="1:52" ht="11.25" customHeight="1" x14ac:dyDescent="0.15">
      <c r="A67" s="634" t="s">
        <v>727</v>
      </c>
      <c r="B67" s="634"/>
      <c r="C67" s="634"/>
      <c r="D67" s="634"/>
      <c r="E67" s="634"/>
      <c r="F67" s="634"/>
      <c r="G67" s="634"/>
      <c r="H67" s="634"/>
      <c r="I67" s="634"/>
      <c r="J67" s="634"/>
      <c r="K67" s="634"/>
      <c r="L67" s="634"/>
      <c r="M67" s="634"/>
      <c r="N67" s="634"/>
      <c r="O67" s="634"/>
      <c r="P67" s="634"/>
      <c r="Q67" s="634"/>
      <c r="R67" s="634"/>
      <c r="S67" s="634"/>
      <c r="T67" s="634"/>
      <c r="U67" s="634"/>
      <c r="V67" s="634"/>
      <c r="W67" s="634"/>
      <c r="X67" s="634"/>
      <c r="Y67" s="634"/>
      <c r="AZ67" s="231"/>
    </row>
    <row r="68" spans="1:52" ht="11.25" customHeight="1" x14ac:dyDescent="0.15">
      <c r="A68" s="634" t="s">
        <v>728</v>
      </c>
      <c r="B68" s="634"/>
      <c r="C68" s="634"/>
      <c r="D68" s="634"/>
      <c r="E68" s="634"/>
      <c r="F68" s="634"/>
      <c r="G68" s="634"/>
      <c r="H68" s="634"/>
      <c r="I68" s="634"/>
      <c r="J68" s="634"/>
      <c r="K68" s="634"/>
      <c r="L68" s="634"/>
      <c r="M68" s="634"/>
      <c r="N68" s="634"/>
      <c r="O68" s="634"/>
      <c r="P68" s="634"/>
      <c r="Q68" s="634"/>
      <c r="R68" s="634"/>
      <c r="S68" s="634"/>
      <c r="T68" s="634"/>
      <c r="U68" s="634"/>
      <c r="V68" s="634"/>
      <c r="W68" s="634"/>
      <c r="X68" s="634"/>
      <c r="Y68" s="634"/>
      <c r="AZ68" s="231" t="str">
        <f>記入用紙!$F$1</f>
        <v>DS-122-75　2023.10.01 改定</v>
      </c>
    </row>
  </sheetData>
  <mergeCells count="246">
    <mergeCell ref="M17:O19"/>
    <mergeCell ref="A68:Y68"/>
    <mergeCell ref="A64:Y64"/>
    <mergeCell ref="A65:Y65"/>
    <mergeCell ref="A66:Y66"/>
    <mergeCell ref="A67:Y67"/>
    <mergeCell ref="Y20:Y21"/>
    <mergeCell ref="Q14:R14"/>
    <mergeCell ref="T14:Y14"/>
    <mergeCell ref="A61:Y61"/>
    <mergeCell ref="R54:Y55"/>
    <mergeCell ref="R52:Y53"/>
    <mergeCell ref="P17:Q17"/>
    <mergeCell ref="P18:Y19"/>
    <mergeCell ref="P20:W21"/>
    <mergeCell ref="M50:Q51"/>
    <mergeCell ref="R48:Y49"/>
    <mergeCell ref="N37:P40"/>
    <mergeCell ref="M37:M40"/>
    <mergeCell ref="M52:Q53"/>
    <mergeCell ref="T28:U30"/>
    <mergeCell ref="I35:K36"/>
    <mergeCell ref="F56:K57"/>
    <mergeCell ref="A52:D53"/>
    <mergeCell ref="AN48:AQ49"/>
    <mergeCell ref="AA51:AK51"/>
    <mergeCell ref="AM54:AZ54"/>
    <mergeCell ref="AR48:AZ49"/>
    <mergeCell ref="AM51:AZ51"/>
    <mergeCell ref="AM52:AZ52"/>
    <mergeCell ref="AM53:AZ53"/>
    <mergeCell ref="AA52:AL52"/>
    <mergeCell ref="AA53:AL53"/>
    <mergeCell ref="AA54:AL54"/>
    <mergeCell ref="AM63:AZ63"/>
    <mergeCell ref="AM64:AZ64"/>
    <mergeCell ref="AM59:AZ59"/>
    <mergeCell ref="AM60:AZ60"/>
    <mergeCell ref="AM61:AZ61"/>
    <mergeCell ref="AM62:AZ62"/>
    <mergeCell ref="AM55:AZ55"/>
    <mergeCell ref="AM56:AZ56"/>
    <mergeCell ref="AM57:AZ57"/>
    <mergeCell ref="AM58:AZ58"/>
    <mergeCell ref="AC11:AZ12"/>
    <mergeCell ref="AC13:AZ13"/>
    <mergeCell ref="AM18:AM21"/>
    <mergeCell ref="AX18:AY21"/>
    <mergeCell ref="AZ18:AZ21"/>
    <mergeCell ref="AU14:AV15"/>
    <mergeCell ref="AR45:AZ47"/>
    <mergeCell ref="AN45:AQ47"/>
    <mergeCell ref="AR38:AZ40"/>
    <mergeCell ref="AM41:AQ44"/>
    <mergeCell ref="AR41:AZ44"/>
    <mergeCell ref="AM38:AQ40"/>
    <mergeCell ref="AW14:AW15"/>
    <mergeCell ref="AN18:AP21"/>
    <mergeCell ref="AC18:AF21"/>
    <mergeCell ref="AX14:AY15"/>
    <mergeCell ref="AG18:AH21"/>
    <mergeCell ref="AQ22:AQ25"/>
    <mergeCell ref="AR22:AS25"/>
    <mergeCell ref="AI17:AQ17"/>
    <mergeCell ref="AZ14:AZ15"/>
    <mergeCell ref="AN14:AS15"/>
    <mergeCell ref="AT14:AT15"/>
    <mergeCell ref="AE33:AK34"/>
    <mergeCell ref="AC14:AD14"/>
    <mergeCell ref="AA14:AB15"/>
    <mergeCell ref="AM27:AR27"/>
    <mergeCell ref="AS27:AZ27"/>
    <mergeCell ref="AG28:AL28"/>
    <mergeCell ref="AM28:AR28"/>
    <mergeCell ref="AS28:AZ28"/>
    <mergeCell ref="AM29:AR29"/>
    <mergeCell ref="AS29:AZ29"/>
    <mergeCell ref="AC17:AH17"/>
    <mergeCell ref="AA17:AB25"/>
    <mergeCell ref="AF38:AK40"/>
    <mergeCell ref="AE38:AE40"/>
    <mergeCell ref="AG30:AJ30"/>
    <mergeCell ref="AK30:AQ30"/>
    <mergeCell ref="AR30:AV30"/>
    <mergeCell ref="AG27:AL27"/>
    <mergeCell ref="AK14:AM15"/>
    <mergeCell ref="AG22:AH25"/>
    <mergeCell ref="AN22:AP25"/>
    <mergeCell ref="AT18:AT21"/>
    <mergeCell ref="AR18:AS21"/>
    <mergeCell ref="AU18:AV21"/>
    <mergeCell ref="AR17:AZ17"/>
    <mergeCell ref="AW18:AW21"/>
    <mergeCell ref="AQ18:AQ21"/>
    <mergeCell ref="AM35:AQ37"/>
    <mergeCell ref="AR35:AZ37"/>
    <mergeCell ref="AR33:AZ34"/>
    <mergeCell ref="AM33:AQ34"/>
    <mergeCell ref="AC22:AF25"/>
    <mergeCell ref="AW30:AZ30"/>
    <mergeCell ref="AC27:AF29"/>
    <mergeCell ref="AC30:AF31"/>
    <mergeCell ref="AG29:AL29"/>
    <mergeCell ref="AE35:AK37"/>
    <mergeCell ref="AX22:AY25"/>
    <mergeCell ref="AZ22:AZ25"/>
    <mergeCell ref="AM22:AM25"/>
    <mergeCell ref="AW22:AW25"/>
    <mergeCell ref="AT22:AT25"/>
    <mergeCell ref="AU22:AV25"/>
    <mergeCell ref="AA33:AD34"/>
    <mergeCell ref="AA5:AD5"/>
    <mergeCell ref="AC6:AJ7"/>
    <mergeCell ref="AN6:AZ7"/>
    <mergeCell ref="AK6:AM7"/>
    <mergeCell ref="AA6:AB7"/>
    <mergeCell ref="AE5:AZ5"/>
    <mergeCell ref="AC10:AN10"/>
    <mergeCell ref="AG8:AH8"/>
    <mergeCell ref="AA8:AB10"/>
    <mergeCell ref="AC9:AZ9"/>
    <mergeCell ref="AC8:AD8"/>
    <mergeCell ref="AW10:AY10"/>
    <mergeCell ref="AT10:AU10"/>
    <mergeCell ref="AQ10:AR10"/>
    <mergeCell ref="AO10:AP10"/>
    <mergeCell ref="AC15:AD15"/>
    <mergeCell ref="N33:P36"/>
    <mergeCell ref="N28:R30"/>
    <mergeCell ref="Q33:Q36"/>
    <mergeCell ref="R33:R36"/>
    <mergeCell ref="E58:K59"/>
    <mergeCell ref="A28:B30"/>
    <mergeCell ref="A56:D57"/>
    <mergeCell ref="E54:K55"/>
    <mergeCell ref="E48:K49"/>
    <mergeCell ref="I33:K34"/>
    <mergeCell ref="A32:B40"/>
    <mergeCell ref="I39:K40"/>
    <mergeCell ref="B54:D54"/>
    <mergeCell ref="B50:D50"/>
    <mergeCell ref="N56:Q57"/>
    <mergeCell ref="R58:Y59"/>
    <mergeCell ref="R56:Y57"/>
    <mergeCell ref="N58:Q59"/>
    <mergeCell ref="M33:M36"/>
    <mergeCell ref="C32:H32"/>
    <mergeCell ref="E52:K53"/>
    <mergeCell ref="Y37:Y40"/>
    <mergeCell ref="B55:D55"/>
    <mergeCell ref="A48:D49"/>
    <mergeCell ref="AA38:AD40"/>
    <mergeCell ref="L33:L36"/>
    <mergeCell ref="T4:U4"/>
    <mergeCell ref="W4:X4"/>
    <mergeCell ref="Y28:Y30"/>
    <mergeCell ref="X16:Y16"/>
    <mergeCell ref="V28:V30"/>
    <mergeCell ref="T16:V16"/>
    <mergeCell ref="C24:Y26"/>
    <mergeCell ref="C27:Y27"/>
    <mergeCell ref="A22:E23"/>
    <mergeCell ref="A11:B12"/>
    <mergeCell ref="C12:I12"/>
    <mergeCell ref="A14:C14"/>
    <mergeCell ref="A15:C15"/>
    <mergeCell ref="E8:S8"/>
    <mergeCell ref="V33:V36"/>
    <mergeCell ref="Y33:Y36"/>
    <mergeCell ref="S33:S36"/>
    <mergeCell ref="T33:U36"/>
    <mergeCell ref="C6:S7"/>
    <mergeCell ref="C28:D28"/>
    <mergeCell ref="J29:J30"/>
    <mergeCell ref="C29:D30"/>
    <mergeCell ref="A16:B19"/>
    <mergeCell ref="K14:O14"/>
    <mergeCell ref="E14:I14"/>
    <mergeCell ref="C16:J19"/>
    <mergeCell ref="M15:O15"/>
    <mergeCell ref="A24:B27"/>
    <mergeCell ref="V37:V40"/>
    <mergeCell ref="W37:X40"/>
    <mergeCell ref="P16:Q16"/>
    <mergeCell ref="I32:Q32"/>
    <mergeCell ref="X17:Y17"/>
    <mergeCell ref="T17:V17"/>
    <mergeCell ref="L37:L40"/>
    <mergeCell ref="G29:G30"/>
    <mergeCell ref="H29:H30"/>
    <mergeCell ref="F29:F30"/>
    <mergeCell ref="C37:F40"/>
    <mergeCell ref="C33:F36"/>
    <mergeCell ref="I37:K38"/>
    <mergeCell ref="E29:E30"/>
    <mergeCell ref="K28:M30"/>
    <mergeCell ref="S37:S40"/>
    <mergeCell ref="T37:U40"/>
    <mergeCell ref="R37:R40"/>
    <mergeCell ref="AB35:AD37"/>
    <mergeCell ref="W33:X36"/>
    <mergeCell ref="AA27:AB31"/>
    <mergeCell ref="G33:H36"/>
    <mergeCell ref="A62:Y62"/>
    <mergeCell ref="A63:Y63"/>
    <mergeCell ref="AA11:AB13"/>
    <mergeCell ref="E50:K51"/>
    <mergeCell ref="R50:Y51"/>
    <mergeCell ref="Q37:Q40"/>
    <mergeCell ref="M54:Q55"/>
    <mergeCell ref="M48:Q49"/>
    <mergeCell ref="AB41:AD44"/>
    <mergeCell ref="X20:X21"/>
    <mergeCell ref="P15:Y15"/>
    <mergeCell ref="AA59:AL59"/>
    <mergeCell ref="G37:H40"/>
    <mergeCell ref="S28:S30"/>
    <mergeCell ref="R32:Y32"/>
    <mergeCell ref="M20:O21"/>
    <mergeCell ref="W28:X30"/>
    <mergeCell ref="I29:I30"/>
    <mergeCell ref="AA60:AL60"/>
    <mergeCell ref="AA61:AL61"/>
    <mergeCell ref="AA58:AL58"/>
    <mergeCell ref="A42:B46"/>
    <mergeCell ref="C42:F44"/>
    <mergeCell ref="C45:F46"/>
    <mergeCell ref="G42:M42"/>
    <mergeCell ref="G45:J45"/>
    <mergeCell ref="K45:P45"/>
    <mergeCell ref="G43:M43"/>
    <mergeCell ref="G44:M44"/>
    <mergeCell ref="N43:R43"/>
    <mergeCell ref="N44:R44"/>
    <mergeCell ref="AE41:AK44"/>
    <mergeCell ref="S43:Y43"/>
    <mergeCell ref="S44:Y44"/>
    <mergeCell ref="E56:E57"/>
    <mergeCell ref="Q45:T45"/>
    <mergeCell ref="U45:Y45"/>
    <mergeCell ref="N42:R42"/>
    <mergeCell ref="S42:Y42"/>
    <mergeCell ref="B58:D59"/>
    <mergeCell ref="AA55:AL55"/>
    <mergeCell ref="AA56:AL56"/>
    <mergeCell ref="AA57:AL57"/>
  </mergeCells>
  <phoneticPr fontId="5"/>
  <pageMargins left="0.78740157480314965" right="0.19685039370078741" top="0.62992125984251968" bottom="0.39370078740157483" header="0" footer="0"/>
  <pageSetup paperSize="8" orientation="landscape" blackAndWhite="1"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9415" r:id="rId4" name="Option Button 23">
              <controlPr defaultSize="0" autoFill="0" autoLine="0" autoPict="0">
                <anchor moveWithCells="1">
                  <from>
                    <xdr:col>8</xdr:col>
                    <xdr:colOff>0</xdr:colOff>
                    <xdr:row>32</xdr:row>
                    <xdr:rowOff>9525</xdr:rowOff>
                  </from>
                  <to>
                    <xdr:col>9</xdr:col>
                    <xdr:colOff>171450</xdr:colOff>
                    <xdr:row>33</xdr:row>
                    <xdr:rowOff>76200</xdr:rowOff>
                  </to>
                </anchor>
              </controlPr>
            </control>
          </mc:Choice>
        </mc:AlternateContent>
        <mc:AlternateContent xmlns:mc="http://schemas.openxmlformats.org/markup-compatibility/2006">
          <mc:Choice Requires="x14">
            <control shapeId="59416" r:id="rId5" name="Option Button 24">
              <controlPr defaultSize="0" autoFill="0" autoLine="0" autoPict="0">
                <anchor moveWithCells="1">
                  <from>
                    <xdr:col>8</xdr:col>
                    <xdr:colOff>0</xdr:colOff>
                    <xdr:row>33</xdr:row>
                    <xdr:rowOff>76200</xdr:rowOff>
                  </from>
                  <to>
                    <xdr:col>9</xdr:col>
                    <xdr:colOff>171450</xdr:colOff>
                    <xdr:row>35</xdr:row>
                    <xdr:rowOff>0</xdr:rowOff>
                  </to>
                </anchor>
              </controlPr>
            </control>
          </mc:Choice>
        </mc:AlternateContent>
        <mc:AlternateContent xmlns:mc="http://schemas.openxmlformats.org/markup-compatibility/2006">
          <mc:Choice Requires="x14">
            <control shapeId="59417" r:id="rId6" name="Option Button 25">
              <controlPr defaultSize="0" autoFill="0" autoLine="0" autoPict="0">
                <anchor moveWithCells="1">
                  <from>
                    <xdr:col>9</xdr:col>
                    <xdr:colOff>209550</xdr:colOff>
                    <xdr:row>32</xdr:row>
                    <xdr:rowOff>9525</xdr:rowOff>
                  </from>
                  <to>
                    <xdr:col>11</xdr:col>
                    <xdr:colOff>180975</xdr:colOff>
                    <xdr:row>33</xdr:row>
                    <xdr:rowOff>76200</xdr:rowOff>
                  </to>
                </anchor>
              </controlPr>
            </control>
          </mc:Choice>
        </mc:AlternateContent>
        <mc:AlternateContent xmlns:mc="http://schemas.openxmlformats.org/markup-compatibility/2006">
          <mc:Choice Requires="x14">
            <control shapeId="59418" r:id="rId7" name="Option Button 26">
              <controlPr defaultSize="0" autoFill="0" autoLine="0" autoPict="0">
                <anchor moveWithCells="1">
                  <from>
                    <xdr:col>9</xdr:col>
                    <xdr:colOff>209550</xdr:colOff>
                    <xdr:row>33</xdr:row>
                    <xdr:rowOff>76200</xdr:rowOff>
                  </from>
                  <to>
                    <xdr:col>11</xdr:col>
                    <xdr:colOff>180975</xdr:colOff>
                    <xdr:row>35</xdr:row>
                    <xdr:rowOff>0</xdr:rowOff>
                  </to>
                </anchor>
              </controlPr>
            </control>
          </mc:Choice>
        </mc:AlternateContent>
        <mc:AlternateContent xmlns:mc="http://schemas.openxmlformats.org/markup-compatibility/2006">
          <mc:Choice Requires="x14">
            <control shapeId="59419" r:id="rId8" name="Option Button 27">
              <controlPr defaultSize="0" autoFill="0" autoLine="0" autoPict="0">
                <anchor moveWithCells="1">
                  <from>
                    <xdr:col>8</xdr:col>
                    <xdr:colOff>0</xdr:colOff>
                    <xdr:row>36</xdr:row>
                    <xdr:rowOff>9525</xdr:rowOff>
                  </from>
                  <to>
                    <xdr:col>9</xdr:col>
                    <xdr:colOff>171450</xdr:colOff>
                    <xdr:row>37</xdr:row>
                    <xdr:rowOff>76200</xdr:rowOff>
                  </to>
                </anchor>
              </controlPr>
            </control>
          </mc:Choice>
        </mc:AlternateContent>
        <mc:AlternateContent xmlns:mc="http://schemas.openxmlformats.org/markup-compatibility/2006">
          <mc:Choice Requires="x14">
            <control shapeId="59420" r:id="rId9" name="Option Button 28">
              <controlPr defaultSize="0" autoFill="0" autoLine="0" autoPict="0">
                <anchor moveWithCells="1">
                  <from>
                    <xdr:col>8</xdr:col>
                    <xdr:colOff>0</xdr:colOff>
                    <xdr:row>37</xdr:row>
                    <xdr:rowOff>76200</xdr:rowOff>
                  </from>
                  <to>
                    <xdr:col>9</xdr:col>
                    <xdr:colOff>171450</xdr:colOff>
                    <xdr:row>39</xdr:row>
                    <xdr:rowOff>0</xdr:rowOff>
                  </to>
                </anchor>
              </controlPr>
            </control>
          </mc:Choice>
        </mc:AlternateContent>
        <mc:AlternateContent xmlns:mc="http://schemas.openxmlformats.org/markup-compatibility/2006">
          <mc:Choice Requires="x14">
            <control shapeId="59421" r:id="rId10" name="Option Button 29">
              <controlPr defaultSize="0" autoFill="0" autoLine="0" autoPict="0">
                <anchor moveWithCells="1">
                  <from>
                    <xdr:col>9</xdr:col>
                    <xdr:colOff>209550</xdr:colOff>
                    <xdr:row>36</xdr:row>
                    <xdr:rowOff>9525</xdr:rowOff>
                  </from>
                  <to>
                    <xdr:col>11</xdr:col>
                    <xdr:colOff>180975</xdr:colOff>
                    <xdr:row>37</xdr:row>
                    <xdr:rowOff>76200</xdr:rowOff>
                  </to>
                </anchor>
              </controlPr>
            </control>
          </mc:Choice>
        </mc:AlternateContent>
        <mc:AlternateContent xmlns:mc="http://schemas.openxmlformats.org/markup-compatibility/2006">
          <mc:Choice Requires="x14">
            <control shapeId="59422" r:id="rId11" name="Option Button 30">
              <controlPr defaultSize="0" autoFill="0" autoLine="0" autoPict="0">
                <anchor moveWithCells="1">
                  <from>
                    <xdr:col>9</xdr:col>
                    <xdr:colOff>209550</xdr:colOff>
                    <xdr:row>37</xdr:row>
                    <xdr:rowOff>76200</xdr:rowOff>
                  </from>
                  <to>
                    <xdr:col>11</xdr:col>
                    <xdr:colOff>180975</xdr:colOff>
                    <xdr:row>39</xdr:row>
                    <xdr:rowOff>0</xdr:rowOff>
                  </to>
                </anchor>
              </controlPr>
            </control>
          </mc:Choice>
        </mc:AlternateContent>
        <mc:AlternateContent xmlns:mc="http://schemas.openxmlformats.org/markup-compatibility/2006">
          <mc:Choice Requires="x14">
            <control shapeId="59423" r:id="rId12" name="Option Button 31">
              <controlPr defaultSize="0" autoFill="0" autoLine="0" autoPict="0">
                <anchor moveWithCells="1">
                  <from>
                    <xdr:col>34</xdr:col>
                    <xdr:colOff>0</xdr:colOff>
                    <xdr:row>17</xdr:row>
                    <xdr:rowOff>9525</xdr:rowOff>
                  </from>
                  <to>
                    <xdr:col>35</xdr:col>
                    <xdr:colOff>219075</xdr:colOff>
                    <xdr:row>18</xdr:row>
                    <xdr:rowOff>76200</xdr:rowOff>
                  </to>
                </anchor>
              </controlPr>
            </control>
          </mc:Choice>
        </mc:AlternateContent>
        <mc:AlternateContent xmlns:mc="http://schemas.openxmlformats.org/markup-compatibility/2006">
          <mc:Choice Requires="x14">
            <control shapeId="59424" r:id="rId13" name="Option Button 32">
              <controlPr defaultSize="0" autoFill="0" autoLine="0" autoPict="0">
                <anchor moveWithCells="1">
                  <from>
                    <xdr:col>34</xdr:col>
                    <xdr:colOff>0</xdr:colOff>
                    <xdr:row>18</xdr:row>
                    <xdr:rowOff>76200</xdr:rowOff>
                  </from>
                  <to>
                    <xdr:col>35</xdr:col>
                    <xdr:colOff>219075</xdr:colOff>
                    <xdr:row>20</xdr:row>
                    <xdr:rowOff>0</xdr:rowOff>
                  </to>
                </anchor>
              </controlPr>
            </control>
          </mc:Choice>
        </mc:AlternateContent>
        <mc:AlternateContent xmlns:mc="http://schemas.openxmlformats.org/markup-compatibility/2006">
          <mc:Choice Requires="x14">
            <control shapeId="59425" r:id="rId14" name="Option Button 33">
              <controlPr defaultSize="0" autoFill="0" autoLine="0" autoPict="0">
                <anchor moveWithCells="1">
                  <from>
                    <xdr:col>36</xdr:col>
                    <xdr:colOff>9525</xdr:colOff>
                    <xdr:row>17</xdr:row>
                    <xdr:rowOff>9525</xdr:rowOff>
                  </from>
                  <to>
                    <xdr:col>37</xdr:col>
                    <xdr:colOff>228600</xdr:colOff>
                    <xdr:row>18</xdr:row>
                    <xdr:rowOff>76200</xdr:rowOff>
                  </to>
                </anchor>
              </controlPr>
            </control>
          </mc:Choice>
        </mc:AlternateContent>
        <mc:AlternateContent xmlns:mc="http://schemas.openxmlformats.org/markup-compatibility/2006">
          <mc:Choice Requires="x14">
            <control shapeId="59426" r:id="rId15" name="Option Button 34">
              <controlPr defaultSize="0" autoFill="0" autoLine="0" autoPict="0">
                <anchor moveWithCells="1">
                  <from>
                    <xdr:col>36</xdr:col>
                    <xdr:colOff>9525</xdr:colOff>
                    <xdr:row>18</xdr:row>
                    <xdr:rowOff>76200</xdr:rowOff>
                  </from>
                  <to>
                    <xdr:col>37</xdr:col>
                    <xdr:colOff>228600</xdr:colOff>
                    <xdr:row>20</xdr:row>
                    <xdr:rowOff>0</xdr:rowOff>
                  </to>
                </anchor>
              </controlPr>
            </control>
          </mc:Choice>
        </mc:AlternateContent>
        <mc:AlternateContent xmlns:mc="http://schemas.openxmlformats.org/markup-compatibility/2006">
          <mc:Choice Requires="x14">
            <control shapeId="59427" r:id="rId16" name="Option Button 35">
              <controlPr defaultSize="0" autoFill="0" autoLine="0" autoPict="0">
                <anchor moveWithCells="1">
                  <from>
                    <xdr:col>34</xdr:col>
                    <xdr:colOff>0</xdr:colOff>
                    <xdr:row>21</xdr:row>
                    <xdr:rowOff>9525</xdr:rowOff>
                  </from>
                  <to>
                    <xdr:col>35</xdr:col>
                    <xdr:colOff>219075</xdr:colOff>
                    <xdr:row>22</xdr:row>
                    <xdr:rowOff>76200</xdr:rowOff>
                  </to>
                </anchor>
              </controlPr>
            </control>
          </mc:Choice>
        </mc:AlternateContent>
        <mc:AlternateContent xmlns:mc="http://schemas.openxmlformats.org/markup-compatibility/2006">
          <mc:Choice Requires="x14">
            <control shapeId="59428" r:id="rId17" name="Option Button 36">
              <controlPr defaultSize="0" autoFill="0" autoLine="0" autoPict="0">
                <anchor moveWithCells="1">
                  <from>
                    <xdr:col>34</xdr:col>
                    <xdr:colOff>0</xdr:colOff>
                    <xdr:row>22</xdr:row>
                    <xdr:rowOff>76200</xdr:rowOff>
                  </from>
                  <to>
                    <xdr:col>35</xdr:col>
                    <xdr:colOff>219075</xdr:colOff>
                    <xdr:row>24</xdr:row>
                    <xdr:rowOff>0</xdr:rowOff>
                  </to>
                </anchor>
              </controlPr>
            </control>
          </mc:Choice>
        </mc:AlternateContent>
        <mc:AlternateContent xmlns:mc="http://schemas.openxmlformats.org/markup-compatibility/2006">
          <mc:Choice Requires="x14">
            <control shapeId="59429" r:id="rId18" name="Option Button 37">
              <controlPr defaultSize="0" autoFill="0" autoLine="0" autoPict="0">
                <anchor moveWithCells="1">
                  <from>
                    <xdr:col>36</xdr:col>
                    <xdr:colOff>9525</xdr:colOff>
                    <xdr:row>21</xdr:row>
                    <xdr:rowOff>9525</xdr:rowOff>
                  </from>
                  <to>
                    <xdr:col>37</xdr:col>
                    <xdr:colOff>228600</xdr:colOff>
                    <xdr:row>22</xdr:row>
                    <xdr:rowOff>76200</xdr:rowOff>
                  </to>
                </anchor>
              </controlPr>
            </control>
          </mc:Choice>
        </mc:AlternateContent>
        <mc:AlternateContent xmlns:mc="http://schemas.openxmlformats.org/markup-compatibility/2006">
          <mc:Choice Requires="x14">
            <control shapeId="59430" r:id="rId19" name="Option Button 38">
              <controlPr defaultSize="0" autoFill="0" autoLine="0" autoPict="0">
                <anchor moveWithCells="1">
                  <from>
                    <xdr:col>36</xdr:col>
                    <xdr:colOff>9525</xdr:colOff>
                    <xdr:row>22</xdr:row>
                    <xdr:rowOff>76200</xdr:rowOff>
                  </from>
                  <to>
                    <xdr:col>37</xdr:col>
                    <xdr:colOff>228600</xdr:colOff>
                    <xdr:row>24</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BZ43"/>
  <sheetViews>
    <sheetView showGridLines="0" topLeftCell="A31" zoomScaleNormal="100" workbookViewId="0"/>
  </sheetViews>
  <sheetFormatPr defaultColWidth="9.140625" defaultRowHeight="12" x14ac:dyDescent="0.15"/>
  <cols>
    <col min="1" max="3" width="2.7109375" style="61" customWidth="1"/>
    <col min="4" max="7" width="2.7109375" style="21" customWidth="1"/>
    <col min="8" max="8" width="4.28515625" style="21" customWidth="1"/>
    <col min="9" max="14" width="2.7109375" style="21" customWidth="1"/>
    <col min="15" max="16" width="2.140625" style="21" customWidth="1"/>
    <col min="17" max="19" width="2.7109375" style="61" customWidth="1"/>
    <col min="20" max="23" width="2.7109375" style="21" customWidth="1"/>
    <col min="24" max="24" width="4.28515625" style="21" customWidth="1"/>
    <col min="25" max="28" width="2.7109375" style="21" customWidth="1"/>
    <col min="29" max="29" width="2.42578125" style="21" customWidth="1"/>
    <col min="30" max="30" width="2.7109375" style="21" customWidth="1"/>
    <col min="31" max="32" width="2.140625" customWidth="1"/>
    <col min="33" max="35" width="2.7109375" style="61" customWidth="1"/>
    <col min="36" max="39" width="2.7109375" style="21" customWidth="1"/>
    <col min="40" max="40" width="4.28515625" style="21" customWidth="1"/>
    <col min="41" max="46" width="2.7109375" style="21" customWidth="1"/>
    <col min="47" max="48" width="2.140625" customWidth="1"/>
    <col min="49" max="51" width="2.7109375" style="61" customWidth="1"/>
    <col min="52" max="55" width="2.7109375" style="21" customWidth="1"/>
    <col min="56" max="56" width="4.28515625" style="21" customWidth="1"/>
    <col min="57" max="62" width="2.7109375" style="21" customWidth="1"/>
    <col min="63" max="64" width="2.140625" customWidth="1"/>
    <col min="65" max="67" width="2.7109375" style="61" customWidth="1"/>
    <col min="68" max="71" width="2.7109375" style="21" customWidth="1"/>
    <col min="72" max="72" width="4.28515625" style="21" customWidth="1"/>
    <col min="73" max="78" width="2.7109375" style="21" customWidth="1"/>
  </cols>
  <sheetData>
    <row r="1" spans="1:78" ht="12" customHeight="1" x14ac:dyDescent="0.15">
      <c r="A1" s="21"/>
      <c r="B1" s="21"/>
      <c r="C1" s="21"/>
      <c r="Q1" s="21"/>
      <c r="R1" s="21"/>
      <c r="S1" s="21"/>
      <c r="AE1" s="21"/>
      <c r="AF1" s="21"/>
      <c r="AG1" s="21"/>
      <c r="AH1" s="21"/>
      <c r="AI1" s="21"/>
      <c r="AU1" s="21"/>
      <c r="AV1" s="21"/>
      <c r="AW1" s="21"/>
      <c r="AX1" s="21"/>
      <c r="AY1" s="21"/>
      <c r="BK1" s="21"/>
      <c r="BL1" s="162"/>
      <c r="BM1" s="1291" t="s">
        <v>1639</v>
      </c>
      <c r="BN1" s="1314"/>
      <c r="BO1" s="1315"/>
      <c r="BP1" s="1322"/>
      <c r="BQ1" s="1323"/>
      <c r="BR1" s="1323"/>
      <c r="BS1" s="1323"/>
      <c r="BT1" s="1323"/>
      <c r="BU1" s="1323"/>
      <c r="BV1" s="1323"/>
      <c r="BW1" s="1323"/>
      <c r="BX1" s="1323"/>
      <c r="BY1" s="1323"/>
      <c r="BZ1" s="1324"/>
    </row>
    <row r="2" spans="1:78" ht="12" customHeight="1" x14ac:dyDescent="0.15">
      <c r="A2" s="21"/>
      <c r="B2" s="21"/>
      <c r="C2" s="21"/>
      <c r="Q2" s="21"/>
      <c r="R2" s="21"/>
      <c r="S2" s="21"/>
      <c r="AE2" s="21"/>
      <c r="AF2" s="21"/>
      <c r="AG2" s="21"/>
      <c r="AH2" s="21"/>
      <c r="AI2" s="21"/>
      <c r="AU2" s="21"/>
      <c r="AV2" s="21"/>
      <c r="AW2" s="21"/>
      <c r="AX2" s="21"/>
      <c r="AY2" s="21"/>
      <c r="BK2" s="21"/>
      <c r="BL2" s="162"/>
      <c r="BM2" s="1316"/>
      <c r="BN2" s="1317"/>
      <c r="BO2" s="1318"/>
      <c r="BP2" s="1325"/>
      <c r="BQ2" s="1153"/>
      <c r="BR2" s="1153"/>
      <c r="BS2" s="1153"/>
      <c r="BT2" s="1153"/>
      <c r="BU2" s="1153"/>
      <c r="BV2" s="1153"/>
      <c r="BW2" s="1153"/>
      <c r="BX2" s="1153"/>
      <c r="BY2" s="1153"/>
      <c r="BZ2" s="1326"/>
    </row>
    <row r="3" spans="1:78" ht="12" customHeight="1" x14ac:dyDescent="0.15">
      <c r="A3" s="21"/>
      <c r="B3" s="21"/>
      <c r="C3" s="21"/>
      <c r="M3" s="1330" t="s">
        <v>1640</v>
      </c>
      <c r="N3" s="1330"/>
      <c r="O3" s="1330"/>
      <c r="P3" s="1330"/>
      <c r="Q3" s="1330"/>
      <c r="R3" s="1330"/>
      <c r="S3" s="1330"/>
      <c r="T3" s="1330"/>
      <c r="U3" s="1330"/>
      <c r="V3" s="1330"/>
      <c r="W3" s="1330"/>
      <c r="X3" s="1330"/>
      <c r="AE3" s="21"/>
      <c r="AF3" s="21"/>
      <c r="AG3" s="1317" t="s">
        <v>1946</v>
      </c>
      <c r="AH3" s="1317"/>
      <c r="AI3" s="1312"/>
      <c r="AJ3" s="1317" t="s">
        <v>798</v>
      </c>
      <c r="AK3" s="1312"/>
      <c r="AL3" s="1317" t="s">
        <v>782</v>
      </c>
      <c r="AM3" s="1312"/>
      <c r="AN3" s="1313" t="s">
        <v>799</v>
      </c>
      <c r="AU3" s="21"/>
      <c r="AV3" s="21"/>
      <c r="AW3" s="21"/>
      <c r="AX3" s="21"/>
      <c r="AY3" s="21"/>
      <c r="BK3" s="21"/>
      <c r="BL3" s="162"/>
      <c r="BM3" s="1316" t="s">
        <v>1641</v>
      </c>
      <c r="BN3" s="1317"/>
      <c r="BO3" s="1318"/>
      <c r="BP3" s="1325"/>
      <c r="BQ3" s="1153"/>
      <c r="BR3" s="1153"/>
      <c r="BS3" s="1153"/>
      <c r="BT3" s="1153"/>
      <c r="BU3" s="1153"/>
      <c r="BV3" s="1153"/>
      <c r="BW3" s="1153"/>
      <c r="BX3" s="1153"/>
      <c r="BY3" s="1153"/>
      <c r="BZ3" s="1326"/>
    </row>
    <row r="4" spans="1:78" ht="12" customHeight="1" x14ac:dyDescent="0.15">
      <c r="A4" s="21"/>
      <c r="B4" s="21"/>
      <c r="C4"/>
      <c r="M4" s="1330"/>
      <c r="N4" s="1330"/>
      <c r="O4" s="1330"/>
      <c r="P4" s="1330"/>
      <c r="Q4" s="1330"/>
      <c r="R4" s="1330"/>
      <c r="S4" s="1330"/>
      <c r="T4" s="1330"/>
      <c r="U4" s="1330"/>
      <c r="V4" s="1330"/>
      <c r="W4" s="1330"/>
      <c r="X4" s="1330"/>
      <c r="AE4" s="21"/>
      <c r="AF4" s="21"/>
      <c r="AG4" s="1317"/>
      <c r="AH4" s="1317"/>
      <c r="AI4" s="1312"/>
      <c r="AJ4" s="1317"/>
      <c r="AK4" s="1312"/>
      <c r="AL4" s="1317"/>
      <c r="AM4" s="1312"/>
      <c r="AN4" s="1313"/>
      <c r="AU4" s="21"/>
      <c r="AV4" s="21"/>
      <c r="AW4" s="21"/>
      <c r="AX4" s="21"/>
      <c r="AY4" s="21"/>
      <c r="BK4" s="21"/>
      <c r="BL4" s="162"/>
      <c r="BM4" s="1319"/>
      <c r="BN4" s="1320"/>
      <c r="BO4" s="1321"/>
      <c r="BP4" s="1327"/>
      <c r="BQ4" s="1328"/>
      <c r="BR4" s="1328"/>
      <c r="BS4" s="1328"/>
      <c r="BT4" s="1328"/>
      <c r="BU4" s="1328"/>
      <c r="BV4" s="1328"/>
      <c r="BW4" s="1328"/>
      <c r="BX4" s="1328"/>
      <c r="BY4" s="1328"/>
      <c r="BZ4" s="1329"/>
    </row>
    <row r="5" spans="1:78" ht="21.6" customHeight="1" x14ac:dyDescent="0.15">
      <c r="A5" s="21"/>
      <c r="B5" s="21"/>
      <c r="C5" s="21"/>
      <c r="Q5" s="21"/>
      <c r="R5" s="21"/>
      <c r="S5" s="21"/>
      <c r="AE5" s="21"/>
      <c r="AF5" s="21"/>
      <c r="AG5" s="21"/>
      <c r="AH5" s="21"/>
      <c r="AI5" s="21"/>
      <c r="AU5" s="21"/>
      <c r="AV5" s="21"/>
      <c r="AW5" s="21"/>
      <c r="AX5" s="21"/>
      <c r="AY5" s="21"/>
      <c r="BK5" s="21"/>
      <c r="BL5" s="21"/>
      <c r="BM5" s="21"/>
      <c r="BN5" s="21"/>
      <c r="BO5" s="21"/>
    </row>
    <row r="6" spans="1:78" ht="21.6" customHeight="1" x14ac:dyDescent="0.15">
      <c r="A6" s="21"/>
      <c r="B6" s="21"/>
      <c r="C6" s="21"/>
      <c r="Q6" s="62" t="s">
        <v>995</v>
      </c>
      <c r="R6" s="62" t="s">
        <v>801</v>
      </c>
      <c r="S6" s="62" t="s">
        <v>993</v>
      </c>
      <c r="T6" s="62" t="s">
        <v>996</v>
      </c>
      <c r="AE6" s="21"/>
      <c r="AF6" s="21"/>
      <c r="AG6" s="62" t="s">
        <v>995</v>
      </c>
      <c r="AH6" s="266"/>
      <c r="AI6" s="62" t="s">
        <v>993</v>
      </c>
      <c r="AJ6" s="62" t="s">
        <v>996</v>
      </c>
      <c r="AU6" s="21"/>
      <c r="AV6" s="21"/>
      <c r="AW6" s="62" t="s">
        <v>995</v>
      </c>
      <c r="AX6" s="266"/>
      <c r="AY6" s="62" t="s">
        <v>993</v>
      </c>
      <c r="AZ6" s="62" t="s">
        <v>996</v>
      </c>
      <c r="BK6" s="21"/>
      <c r="BL6" s="21"/>
      <c r="BM6" s="62" t="s">
        <v>995</v>
      </c>
      <c r="BN6" s="266"/>
      <c r="BO6" s="62" t="s">
        <v>993</v>
      </c>
      <c r="BP6" s="62" t="s">
        <v>996</v>
      </c>
      <c r="BQ6" s="29"/>
      <c r="BR6" s="29"/>
      <c r="BS6" s="29"/>
      <c r="BT6" s="29"/>
      <c r="BU6" s="29"/>
      <c r="BV6" s="29"/>
      <c r="BW6" s="29"/>
      <c r="BX6" s="29"/>
      <c r="BY6" s="29"/>
      <c r="BZ6" s="29"/>
    </row>
    <row r="7" spans="1:78" ht="21.6" customHeight="1" x14ac:dyDescent="0.15">
      <c r="A7" s="21"/>
      <c r="B7" s="21"/>
      <c r="C7" s="21"/>
      <c r="Q7" s="1295"/>
      <c r="R7" s="1117" t="s">
        <v>1642</v>
      </c>
      <c r="S7" s="1118"/>
      <c r="T7" s="1118"/>
      <c r="U7" s="1118"/>
      <c r="V7" s="1119"/>
      <c r="W7" s="1292"/>
      <c r="X7" s="1293"/>
      <c r="Y7" s="1293"/>
      <c r="Z7" s="1293"/>
      <c r="AA7" s="1293"/>
      <c r="AB7" s="1293"/>
      <c r="AC7" s="1293"/>
      <c r="AD7" s="1294"/>
      <c r="AE7" s="175"/>
      <c r="AF7" s="28"/>
      <c r="AG7" s="1295"/>
      <c r="AH7" s="1117" t="s">
        <v>1642</v>
      </c>
      <c r="AI7" s="1118"/>
      <c r="AJ7" s="1118"/>
      <c r="AK7" s="1118"/>
      <c r="AL7" s="1119"/>
      <c r="AM7" s="1292"/>
      <c r="AN7" s="1293"/>
      <c r="AO7" s="1293"/>
      <c r="AP7" s="1293"/>
      <c r="AQ7" s="1293"/>
      <c r="AR7" s="1293"/>
      <c r="AS7" s="1293"/>
      <c r="AT7" s="1294"/>
      <c r="AU7" s="175"/>
      <c r="AV7" s="28"/>
      <c r="AW7" s="1295"/>
      <c r="AX7" s="1117" t="s">
        <v>1642</v>
      </c>
      <c r="AY7" s="1118"/>
      <c r="AZ7" s="1118"/>
      <c r="BA7" s="1118"/>
      <c r="BB7" s="1119"/>
      <c r="BC7" s="1292"/>
      <c r="BD7" s="1293"/>
      <c r="BE7" s="1293"/>
      <c r="BF7" s="1293"/>
      <c r="BG7" s="1293"/>
      <c r="BH7" s="1293"/>
      <c r="BI7" s="1293"/>
      <c r="BJ7" s="1294"/>
      <c r="BK7" s="175"/>
      <c r="BL7" s="28"/>
      <c r="BM7" s="1295"/>
      <c r="BN7" s="1117" t="s">
        <v>1642</v>
      </c>
      <c r="BO7" s="1118"/>
      <c r="BP7" s="1118"/>
      <c r="BQ7" s="1118"/>
      <c r="BR7" s="1119"/>
      <c r="BS7" s="1292"/>
      <c r="BT7" s="1293"/>
      <c r="BU7" s="1293"/>
      <c r="BV7" s="1293"/>
      <c r="BW7" s="1293"/>
      <c r="BX7" s="1293"/>
      <c r="BY7" s="1293"/>
      <c r="BZ7" s="1294"/>
    </row>
    <row r="8" spans="1:78" ht="21.6" customHeight="1" x14ac:dyDescent="0.15">
      <c r="A8" s="21"/>
      <c r="B8" s="21"/>
      <c r="C8" s="21"/>
      <c r="Q8" s="1296"/>
      <c r="R8" s="1117" t="s">
        <v>909</v>
      </c>
      <c r="S8" s="1118"/>
      <c r="T8" s="1118"/>
      <c r="U8" s="1118"/>
      <c r="V8" s="1119"/>
      <c r="W8" s="1292"/>
      <c r="X8" s="1293"/>
      <c r="Y8" s="1293"/>
      <c r="Z8" s="1293"/>
      <c r="AA8" s="1293"/>
      <c r="AB8" s="1293"/>
      <c r="AC8" s="1293"/>
      <c r="AD8" s="1294"/>
      <c r="AE8" s="175"/>
      <c r="AF8" s="28"/>
      <c r="AG8" s="1296"/>
      <c r="AH8" s="1117" t="s">
        <v>909</v>
      </c>
      <c r="AI8" s="1118"/>
      <c r="AJ8" s="1118"/>
      <c r="AK8" s="1118"/>
      <c r="AL8" s="1119"/>
      <c r="AM8" s="1292"/>
      <c r="AN8" s="1293"/>
      <c r="AO8" s="1293"/>
      <c r="AP8" s="1293"/>
      <c r="AQ8" s="1293"/>
      <c r="AR8" s="1293"/>
      <c r="AS8" s="1293"/>
      <c r="AT8" s="1294"/>
      <c r="AU8" s="175"/>
      <c r="AV8" s="28"/>
      <c r="AW8" s="1296"/>
      <c r="AX8" s="1117" t="s">
        <v>909</v>
      </c>
      <c r="AY8" s="1118"/>
      <c r="AZ8" s="1118"/>
      <c r="BA8" s="1118"/>
      <c r="BB8" s="1119"/>
      <c r="BC8" s="1292"/>
      <c r="BD8" s="1293"/>
      <c r="BE8" s="1293"/>
      <c r="BF8" s="1293"/>
      <c r="BG8" s="1293"/>
      <c r="BH8" s="1293"/>
      <c r="BI8" s="1293"/>
      <c r="BJ8" s="1294"/>
      <c r="BK8" s="175"/>
      <c r="BL8" s="28"/>
      <c r="BM8" s="1296"/>
      <c r="BN8" s="1117" t="s">
        <v>909</v>
      </c>
      <c r="BO8" s="1118"/>
      <c r="BP8" s="1118"/>
      <c r="BQ8" s="1118"/>
      <c r="BR8" s="1119"/>
      <c r="BS8" s="1292"/>
      <c r="BT8" s="1293"/>
      <c r="BU8" s="1293"/>
      <c r="BV8" s="1293"/>
      <c r="BW8" s="1293"/>
      <c r="BX8" s="1293"/>
      <c r="BY8" s="1293"/>
      <c r="BZ8" s="1294"/>
    </row>
    <row r="9" spans="1:78" ht="21.6" customHeight="1" x14ac:dyDescent="0.15">
      <c r="A9" s="21"/>
      <c r="B9" s="21"/>
      <c r="C9" s="21"/>
      <c r="Q9" s="1296"/>
      <c r="R9" s="1117" t="s">
        <v>1643</v>
      </c>
      <c r="S9" s="1118"/>
      <c r="T9" s="1118"/>
      <c r="U9" s="1118"/>
      <c r="V9" s="1119"/>
      <c r="W9" s="1292"/>
      <c r="X9" s="1293"/>
      <c r="Y9" s="1293"/>
      <c r="Z9" s="1293"/>
      <c r="AA9" s="1293"/>
      <c r="AB9" s="1293"/>
      <c r="AC9" s="1293"/>
      <c r="AD9" s="1294"/>
      <c r="AE9" s="184"/>
      <c r="AF9" s="185"/>
      <c r="AG9" s="1296"/>
      <c r="AH9" s="1117" t="s">
        <v>1643</v>
      </c>
      <c r="AI9" s="1118"/>
      <c r="AJ9" s="1118"/>
      <c r="AK9" s="1118"/>
      <c r="AL9" s="1119"/>
      <c r="AM9" s="1292"/>
      <c r="AN9" s="1293"/>
      <c r="AO9" s="1293"/>
      <c r="AP9" s="1293"/>
      <c r="AQ9" s="1293"/>
      <c r="AR9" s="1293"/>
      <c r="AS9" s="1293"/>
      <c r="AT9" s="1294"/>
      <c r="AU9" s="184"/>
      <c r="AV9" s="185"/>
      <c r="AW9" s="1296"/>
      <c r="AX9" s="1117" t="s">
        <v>1643</v>
      </c>
      <c r="AY9" s="1118"/>
      <c r="AZ9" s="1118"/>
      <c r="BA9" s="1118"/>
      <c r="BB9" s="1119"/>
      <c r="BC9" s="1292"/>
      <c r="BD9" s="1293"/>
      <c r="BE9" s="1293"/>
      <c r="BF9" s="1293"/>
      <c r="BG9" s="1293"/>
      <c r="BH9" s="1293"/>
      <c r="BI9" s="1293"/>
      <c r="BJ9" s="1294"/>
      <c r="BK9" s="184"/>
      <c r="BL9" s="185"/>
      <c r="BM9" s="1296"/>
      <c r="BN9" s="1117" t="s">
        <v>1643</v>
      </c>
      <c r="BO9" s="1118"/>
      <c r="BP9" s="1118"/>
      <c r="BQ9" s="1118"/>
      <c r="BR9" s="1119"/>
      <c r="BS9" s="1292"/>
      <c r="BT9" s="1293"/>
      <c r="BU9" s="1293"/>
      <c r="BV9" s="1293"/>
      <c r="BW9" s="1293"/>
      <c r="BX9" s="1293"/>
      <c r="BY9" s="1293"/>
      <c r="BZ9" s="1294"/>
    </row>
    <row r="10" spans="1:78" ht="21.6" customHeight="1" x14ac:dyDescent="0.15">
      <c r="A10" s="21"/>
      <c r="B10" s="21"/>
      <c r="C10" s="21"/>
      <c r="O10" s="182"/>
      <c r="P10" s="1331"/>
      <c r="Q10" s="1297" t="s">
        <v>901</v>
      </c>
      <c r="R10" s="1291" t="s">
        <v>1644</v>
      </c>
      <c r="S10" s="1118"/>
      <c r="T10" s="1118"/>
      <c r="U10" s="1118"/>
      <c r="V10" s="1119"/>
      <c r="W10" s="1292"/>
      <c r="X10" s="1293"/>
      <c r="Y10" s="1293"/>
      <c r="Z10" s="1293"/>
      <c r="AA10" s="1293"/>
      <c r="AB10" s="1293"/>
      <c r="AC10" s="1293"/>
      <c r="AD10" s="1294"/>
      <c r="AE10" s="1305"/>
      <c r="AF10" s="1308"/>
      <c r="AG10" s="1297" t="s">
        <v>901</v>
      </c>
      <c r="AH10" s="1291" t="s">
        <v>1644</v>
      </c>
      <c r="AI10" s="1118"/>
      <c r="AJ10" s="1118"/>
      <c r="AK10" s="1118"/>
      <c r="AL10" s="1119"/>
      <c r="AM10" s="1292"/>
      <c r="AN10" s="1293"/>
      <c r="AO10" s="1293"/>
      <c r="AP10" s="1293"/>
      <c r="AQ10" s="1293"/>
      <c r="AR10" s="1293"/>
      <c r="AS10" s="1293"/>
      <c r="AT10" s="1294"/>
      <c r="AU10" s="1305"/>
      <c r="AV10" s="1308"/>
      <c r="AW10" s="1297" t="s">
        <v>901</v>
      </c>
      <c r="AX10" s="1291" t="s">
        <v>1644</v>
      </c>
      <c r="AY10" s="1118"/>
      <c r="AZ10" s="1118"/>
      <c r="BA10" s="1118"/>
      <c r="BB10" s="1119"/>
      <c r="BC10" s="1292"/>
      <c r="BD10" s="1293"/>
      <c r="BE10" s="1293"/>
      <c r="BF10" s="1293"/>
      <c r="BG10" s="1293"/>
      <c r="BH10" s="1293"/>
      <c r="BI10" s="1293"/>
      <c r="BJ10" s="1294"/>
      <c r="BK10" s="1305"/>
      <c r="BL10" s="1308"/>
      <c r="BM10" s="1297" t="s">
        <v>901</v>
      </c>
      <c r="BN10" s="1291" t="s">
        <v>1644</v>
      </c>
      <c r="BO10" s="1118"/>
      <c r="BP10" s="1118"/>
      <c r="BQ10" s="1118"/>
      <c r="BR10" s="1119"/>
      <c r="BS10" s="1292"/>
      <c r="BT10" s="1293"/>
      <c r="BU10" s="1293"/>
      <c r="BV10" s="1293"/>
      <c r="BW10" s="1293"/>
      <c r="BX10" s="1293"/>
      <c r="BY10" s="1293"/>
      <c r="BZ10" s="1294"/>
    </row>
    <row r="11" spans="1:78" ht="21.6" customHeight="1" x14ac:dyDescent="0.15">
      <c r="A11" s="21"/>
      <c r="B11" s="21"/>
      <c r="C11" s="21"/>
      <c r="O11" s="182"/>
      <c r="P11" s="1332"/>
      <c r="Q11" s="1298"/>
      <c r="R11" s="65"/>
      <c r="S11" s="1117" t="s">
        <v>1622</v>
      </c>
      <c r="T11" s="1118"/>
      <c r="U11" s="1118"/>
      <c r="V11" s="1119"/>
      <c r="W11" s="1302"/>
      <c r="X11" s="1303"/>
      <c r="Y11" s="1303"/>
      <c r="Z11" s="1303"/>
      <c r="AA11" s="1303"/>
      <c r="AB11" s="1303"/>
      <c r="AC11" s="1303"/>
      <c r="AD11" s="1304"/>
      <c r="AE11" s="1306"/>
      <c r="AF11" s="1309"/>
      <c r="AG11" s="1298"/>
      <c r="AH11" s="65"/>
      <c r="AI11" s="1117" t="s">
        <v>1622</v>
      </c>
      <c r="AJ11" s="1118"/>
      <c r="AK11" s="1118"/>
      <c r="AL11" s="1119"/>
      <c r="AM11" s="1302"/>
      <c r="AN11" s="1303"/>
      <c r="AO11" s="1303"/>
      <c r="AP11" s="1303"/>
      <c r="AQ11" s="1303"/>
      <c r="AR11" s="1303"/>
      <c r="AS11" s="1303"/>
      <c r="AT11" s="1304"/>
      <c r="AU11" s="1306"/>
      <c r="AV11" s="1309"/>
      <c r="AW11" s="1298"/>
      <c r="AX11" s="65"/>
      <c r="AY11" s="1117" t="s">
        <v>1622</v>
      </c>
      <c r="AZ11" s="1118"/>
      <c r="BA11" s="1118"/>
      <c r="BB11" s="1119"/>
      <c r="BC11" s="1302"/>
      <c r="BD11" s="1303"/>
      <c r="BE11" s="1303"/>
      <c r="BF11" s="1303"/>
      <c r="BG11" s="1303"/>
      <c r="BH11" s="1303"/>
      <c r="BI11" s="1303"/>
      <c r="BJ11" s="1304"/>
      <c r="BK11" s="1306"/>
      <c r="BL11" s="1309"/>
      <c r="BM11" s="1298"/>
      <c r="BN11" s="65"/>
      <c r="BO11" s="1117" t="s">
        <v>1622</v>
      </c>
      <c r="BP11" s="1118"/>
      <c r="BQ11" s="1118"/>
      <c r="BR11" s="1119"/>
      <c r="BS11" s="1302"/>
      <c r="BT11" s="1303"/>
      <c r="BU11" s="1303"/>
      <c r="BV11" s="1303"/>
      <c r="BW11" s="1303"/>
      <c r="BX11" s="1303"/>
      <c r="BY11" s="1303"/>
      <c r="BZ11" s="1304"/>
    </row>
    <row r="12" spans="1:78" ht="21.6" customHeight="1" x14ac:dyDescent="0.15">
      <c r="A12" s="21"/>
      <c r="B12" s="21"/>
      <c r="C12" s="21"/>
      <c r="O12" s="182"/>
      <c r="P12" s="1332"/>
      <c r="Q12" s="1117" t="s">
        <v>1645</v>
      </c>
      <c r="R12" s="1119"/>
      <c r="S12" s="267"/>
      <c r="T12" s="63" t="s">
        <v>798</v>
      </c>
      <c r="U12" s="268"/>
      <c r="V12" s="63" t="s">
        <v>782</v>
      </c>
      <c r="W12" s="268"/>
      <c r="X12" s="63" t="s">
        <v>1646</v>
      </c>
      <c r="Y12" s="268"/>
      <c r="Z12" s="63" t="s">
        <v>798</v>
      </c>
      <c r="AA12" s="268"/>
      <c r="AB12" s="63" t="s">
        <v>782</v>
      </c>
      <c r="AC12" s="268"/>
      <c r="AD12" s="64" t="s">
        <v>799</v>
      </c>
      <c r="AE12" s="1306"/>
      <c r="AF12" s="1309"/>
      <c r="AG12" s="1117" t="s">
        <v>1645</v>
      </c>
      <c r="AH12" s="1119"/>
      <c r="AI12" s="267"/>
      <c r="AJ12" s="63" t="s">
        <v>798</v>
      </c>
      <c r="AK12" s="268"/>
      <c r="AL12" s="63" t="s">
        <v>782</v>
      </c>
      <c r="AM12" s="268"/>
      <c r="AN12" s="63" t="s">
        <v>1646</v>
      </c>
      <c r="AO12" s="268"/>
      <c r="AP12" s="63" t="s">
        <v>798</v>
      </c>
      <c r="AQ12" s="268"/>
      <c r="AR12" s="63" t="s">
        <v>782</v>
      </c>
      <c r="AS12" s="268"/>
      <c r="AT12" s="64" t="s">
        <v>799</v>
      </c>
      <c r="AU12" s="1306"/>
      <c r="AV12" s="1309"/>
      <c r="AW12" s="1117" t="s">
        <v>1645</v>
      </c>
      <c r="AX12" s="1119"/>
      <c r="AY12" s="267"/>
      <c r="AZ12" s="63" t="s">
        <v>798</v>
      </c>
      <c r="BA12" s="268"/>
      <c r="BB12" s="63" t="s">
        <v>782</v>
      </c>
      <c r="BC12" s="268"/>
      <c r="BD12" s="63" t="s">
        <v>1646</v>
      </c>
      <c r="BE12" s="268"/>
      <c r="BF12" s="63" t="s">
        <v>798</v>
      </c>
      <c r="BG12" s="268"/>
      <c r="BH12" s="63" t="s">
        <v>782</v>
      </c>
      <c r="BI12" s="268"/>
      <c r="BJ12" s="64" t="s">
        <v>799</v>
      </c>
      <c r="BK12" s="1306"/>
      <c r="BL12" s="1309"/>
      <c r="BM12" s="1117" t="s">
        <v>1645</v>
      </c>
      <c r="BN12" s="1119"/>
      <c r="BO12" s="267"/>
      <c r="BP12" s="63" t="s">
        <v>798</v>
      </c>
      <c r="BQ12" s="268"/>
      <c r="BR12" s="63" t="s">
        <v>782</v>
      </c>
      <c r="BS12" s="268"/>
      <c r="BT12" s="63" t="s">
        <v>1646</v>
      </c>
      <c r="BU12" s="268"/>
      <c r="BV12" s="63" t="s">
        <v>798</v>
      </c>
      <c r="BW12" s="268"/>
      <c r="BX12" s="63" t="s">
        <v>782</v>
      </c>
      <c r="BY12" s="268"/>
      <c r="BZ12" s="64" t="s">
        <v>799</v>
      </c>
    </row>
    <row r="13" spans="1:78" ht="21.6" customHeight="1" x14ac:dyDescent="0.15">
      <c r="A13" s="21"/>
      <c r="B13" s="21"/>
      <c r="C13" s="21"/>
      <c r="O13" s="182"/>
      <c r="P13" s="1332"/>
      <c r="Q13" s="92"/>
      <c r="R13" s="92"/>
      <c r="S13" s="92"/>
      <c r="T13" s="92"/>
      <c r="U13" s="92"/>
      <c r="V13" s="92"/>
      <c r="W13" s="92"/>
      <c r="X13" s="92"/>
      <c r="Y13" s="92"/>
      <c r="Z13" s="92"/>
      <c r="AA13" s="92"/>
      <c r="AB13" s="92"/>
      <c r="AC13" s="92"/>
      <c r="AD13" s="92"/>
      <c r="AE13" s="1306"/>
      <c r="AF13" s="1309"/>
      <c r="AG13" s="92"/>
      <c r="AH13" s="92"/>
      <c r="AI13" s="92"/>
      <c r="AJ13" s="92"/>
      <c r="AK13" s="92"/>
      <c r="AL13" s="92"/>
      <c r="AM13" s="92"/>
      <c r="AN13" s="92"/>
      <c r="AO13" s="92"/>
      <c r="AP13" s="92"/>
      <c r="AQ13" s="92"/>
      <c r="AR13" s="92"/>
      <c r="AS13" s="92"/>
      <c r="AT13" s="92"/>
      <c r="AU13" s="1306"/>
      <c r="AV13" s="1309"/>
      <c r="AW13" s="92"/>
      <c r="AX13" s="92"/>
      <c r="AY13" s="92"/>
      <c r="AZ13" s="92"/>
      <c r="BA13" s="92"/>
      <c r="BB13" s="92"/>
      <c r="BC13" s="92"/>
      <c r="BD13" s="92"/>
      <c r="BE13" s="92"/>
      <c r="BF13" s="92"/>
      <c r="BG13" s="92"/>
      <c r="BH13" s="92"/>
      <c r="BI13" s="92"/>
      <c r="BJ13" s="92"/>
      <c r="BK13" s="1306"/>
      <c r="BL13" s="1309"/>
      <c r="BM13" s="92"/>
      <c r="BN13" s="92"/>
      <c r="BO13" s="92"/>
      <c r="BP13" s="92"/>
      <c r="BQ13" s="92"/>
      <c r="BR13" s="92"/>
      <c r="BS13" s="92"/>
      <c r="BT13" s="92"/>
      <c r="BU13" s="92"/>
      <c r="BV13" s="92"/>
      <c r="BW13" s="92"/>
      <c r="BX13" s="92"/>
      <c r="BY13" s="92"/>
      <c r="BZ13" s="92"/>
    </row>
    <row r="14" spans="1:78" ht="21.6" customHeight="1" x14ac:dyDescent="0.15">
      <c r="A14" s="21"/>
      <c r="B14" s="21"/>
      <c r="C14" s="21"/>
      <c r="O14" s="182"/>
      <c r="P14" s="1332"/>
      <c r="Q14" s="1295"/>
      <c r="R14" s="1117" t="s">
        <v>1642</v>
      </c>
      <c r="S14" s="1118"/>
      <c r="T14" s="1118"/>
      <c r="U14" s="1118"/>
      <c r="V14" s="1119"/>
      <c r="W14" s="1292"/>
      <c r="X14" s="1293"/>
      <c r="Y14" s="1293"/>
      <c r="Z14" s="1293"/>
      <c r="AA14" s="1293"/>
      <c r="AB14" s="1293"/>
      <c r="AC14" s="1293"/>
      <c r="AD14" s="1294"/>
      <c r="AE14" s="1306"/>
      <c r="AF14" s="1309"/>
      <c r="AG14" s="1295"/>
      <c r="AH14" s="1117" t="s">
        <v>1642</v>
      </c>
      <c r="AI14" s="1118"/>
      <c r="AJ14" s="1118"/>
      <c r="AK14" s="1118"/>
      <c r="AL14" s="1119"/>
      <c r="AM14" s="1292"/>
      <c r="AN14" s="1293"/>
      <c r="AO14" s="1293"/>
      <c r="AP14" s="1293"/>
      <c r="AQ14" s="1293"/>
      <c r="AR14" s="1293"/>
      <c r="AS14" s="1293"/>
      <c r="AT14" s="1294"/>
      <c r="AU14" s="1306"/>
      <c r="AV14" s="1309"/>
      <c r="AW14" s="1295"/>
      <c r="AX14" s="1117" t="s">
        <v>1642</v>
      </c>
      <c r="AY14" s="1118"/>
      <c r="AZ14" s="1118"/>
      <c r="BA14" s="1118"/>
      <c r="BB14" s="1119"/>
      <c r="BC14" s="1292"/>
      <c r="BD14" s="1293"/>
      <c r="BE14" s="1293"/>
      <c r="BF14" s="1293"/>
      <c r="BG14" s="1293"/>
      <c r="BH14" s="1293"/>
      <c r="BI14" s="1293"/>
      <c r="BJ14" s="1294"/>
      <c r="BK14" s="1306"/>
      <c r="BL14" s="1309"/>
      <c r="BM14" s="1295"/>
      <c r="BN14" s="1117" t="s">
        <v>1642</v>
      </c>
      <c r="BO14" s="1118"/>
      <c r="BP14" s="1118"/>
      <c r="BQ14" s="1118"/>
      <c r="BR14" s="1119"/>
      <c r="BS14" s="1292"/>
      <c r="BT14" s="1293"/>
      <c r="BU14" s="1293"/>
      <c r="BV14" s="1293"/>
      <c r="BW14" s="1293"/>
      <c r="BX14" s="1293"/>
      <c r="BY14" s="1293"/>
      <c r="BZ14" s="1294"/>
    </row>
    <row r="15" spans="1:78" ht="21.6" customHeight="1" x14ac:dyDescent="0.15">
      <c r="A15" s="21"/>
      <c r="B15" s="21"/>
      <c r="C15" s="21"/>
      <c r="O15" s="182"/>
      <c r="P15" s="1332"/>
      <c r="Q15" s="1296"/>
      <c r="R15" s="1117" t="s">
        <v>909</v>
      </c>
      <c r="S15" s="1118"/>
      <c r="T15" s="1118"/>
      <c r="U15" s="1118"/>
      <c r="V15" s="1119"/>
      <c r="W15" s="1292"/>
      <c r="X15" s="1293"/>
      <c r="Y15" s="1293"/>
      <c r="Z15" s="1293"/>
      <c r="AA15" s="1293"/>
      <c r="AB15" s="1293"/>
      <c r="AC15" s="1293"/>
      <c r="AD15" s="1294"/>
      <c r="AE15" s="1306"/>
      <c r="AF15" s="1309"/>
      <c r="AG15" s="1296"/>
      <c r="AH15" s="1117" t="s">
        <v>909</v>
      </c>
      <c r="AI15" s="1118"/>
      <c r="AJ15" s="1118"/>
      <c r="AK15" s="1118"/>
      <c r="AL15" s="1119"/>
      <c r="AM15" s="1292"/>
      <c r="AN15" s="1293"/>
      <c r="AO15" s="1293"/>
      <c r="AP15" s="1293"/>
      <c r="AQ15" s="1293"/>
      <c r="AR15" s="1293"/>
      <c r="AS15" s="1293"/>
      <c r="AT15" s="1294"/>
      <c r="AU15" s="1306"/>
      <c r="AV15" s="1309"/>
      <c r="AW15" s="1296"/>
      <c r="AX15" s="1117" t="s">
        <v>909</v>
      </c>
      <c r="AY15" s="1118"/>
      <c r="AZ15" s="1118"/>
      <c r="BA15" s="1118"/>
      <c r="BB15" s="1119"/>
      <c r="BC15" s="1292"/>
      <c r="BD15" s="1293"/>
      <c r="BE15" s="1293"/>
      <c r="BF15" s="1293"/>
      <c r="BG15" s="1293"/>
      <c r="BH15" s="1293"/>
      <c r="BI15" s="1293"/>
      <c r="BJ15" s="1294"/>
      <c r="BK15" s="1306"/>
      <c r="BL15" s="1309"/>
      <c r="BM15" s="1296"/>
      <c r="BN15" s="1117" t="s">
        <v>909</v>
      </c>
      <c r="BO15" s="1118"/>
      <c r="BP15" s="1118"/>
      <c r="BQ15" s="1118"/>
      <c r="BR15" s="1119"/>
      <c r="BS15" s="1292"/>
      <c r="BT15" s="1293"/>
      <c r="BU15" s="1293"/>
      <c r="BV15" s="1293"/>
      <c r="BW15" s="1293"/>
      <c r="BX15" s="1293"/>
      <c r="BY15" s="1293"/>
      <c r="BZ15" s="1294"/>
    </row>
    <row r="16" spans="1:78" ht="21.6" customHeight="1" x14ac:dyDescent="0.15">
      <c r="A16" s="21"/>
      <c r="B16" s="21"/>
      <c r="C16" s="21"/>
      <c r="O16" s="182"/>
      <c r="P16" s="1333"/>
      <c r="Q16" s="1296"/>
      <c r="R16" s="1117" t="s">
        <v>1643</v>
      </c>
      <c r="S16" s="1118"/>
      <c r="T16" s="1118"/>
      <c r="U16" s="1118"/>
      <c r="V16" s="1119"/>
      <c r="W16" s="1292"/>
      <c r="X16" s="1293"/>
      <c r="Y16" s="1293"/>
      <c r="Z16" s="1293"/>
      <c r="AA16" s="1293"/>
      <c r="AB16" s="1293"/>
      <c r="AC16" s="1293"/>
      <c r="AD16" s="1294"/>
      <c r="AE16" s="1307"/>
      <c r="AF16" s="1310"/>
      <c r="AG16" s="1296"/>
      <c r="AH16" s="1117" t="s">
        <v>1643</v>
      </c>
      <c r="AI16" s="1118"/>
      <c r="AJ16" s="1118"/>
      <c r="AK16" s="1118"/>
      <c r="AL16" s="1119"/>
      <c r="AM16" s="1292"/>
      <c r="AN16" s="1293"/>
      <c r="AO16" s="1293"/>
      <c r="AP16" s="1293"/>
      <c r="AQ16" s="1293"/>
      <c r="AR16" s="1293"/>
      <c r="AS16" s="1293"/>
      <c r="AT16" s="1294"/>
      <c r="AU16" s="1307"/>
      <c r="AV16" s="1310"/>
      <c r="AW16" s="1296"/>
      <c r="AX16" s="1117" t="s">
        <v>1643</v>
      </c>
      <c r="AY16" s="1118"/>
      <c r="AZ16" s="1118"/>
      <c r="BA16" s="1118"/>
      <c r="BB16" s="1119"/>
      <c r="BC16" s="1292"/>
      <c r="BD16" s="1293"/>
      <c r="BE16" s="1293"/>
      <c r="BF16" s="1293"/>
      <c r="BG16" s="1293"/>
      <c r="BH16" s="1293"/>
      <c r="BI16" s="1293"/>
      <c r="BJ16" s="1294"/>
      <c r="BK16" s="1307"/>
      <c r="BL16" s="1310"/>
      <c r="BM16" s="1296"/>
      <c r="BN16" s="1117" t="s">
        <v>1643</v>
      </c>
      <c r="BO16" s="1118"/>
      <c r="BP16" s="1118"/>
      <c r="BQ16" s="1118"/>
      <c r="BR16" s="1119"/>
      <c r="BS16" s="1292"/>
      <c r="BT16" s="1293"/>
      <c r="BU16" s="1293"/>
      <c r="BV16" s="1293"/>
      <c r="BW16" s="1293"/>
      <c r="BX16" s="1293"/>
      <c r="BY16" s="1293"/>
      <c r="BZ16" s="1294"/>
    </row>
    <row r="17" spans="1:78" ht="21.6" customHeight="1" x14ac:dyDescent="0.15">
      <c r="A17" s="21"/>
      <c r="B17" s="21"/>
      <c r="C17" s="21"/>
      <c r="O17" s="182"/>
      <c r="P17" s="1331"/>
      <c r="Q17" s="1297" t="s">
        <v>901</v>
      </c>
      <c r="R17" s="1291" t="s">
        <v>1644</v>
      </c>
      <c r="S17" s="1118"/>
      <c r="T17" s="1118"/>
      <c r="U17" s="1118"/>
      <c r="V17" s="1119"/>
      <c r="W17" s="1292"/>
      <c r="X17" s="1293"/>
      <c r="Y17" s="1293"/>
      <c r="Z17" s="1293"/>
      <c r="AA17" s="1293"/>
      <c r="AB17" s="1293"/>
      <c r="AC17" s="1293"/>
      <c r="AD17" s="1294"/>
      <c r="AE17" s="1305"/>
      <c r="AF17" s="1308"/>
      <c r="AG17" s="1297" t="s">
        <v>901</v>
      </c>
      <c r="AH17" s="1291" t="s">
        <v>1644</v>
      </c>
      <c r="AI17" s="1118"/>
      <c r="AJ17" s="1118"/>
      <c r="AK17" s="1118"/>
      <c r="AL17" s="1119"/>
      <c r="AM17" s="1292"/>
      <c r="AN17" s="1293"/>
      <c r="AO17" s="1293"/>
      <c r="AP17" s="1293"/>
      <c r="AQ17" s="1293"/>
      <c r="AR17" s="1293"/>
      <c r="AS17" s="1293"/>
      <c r="AT17" s="1294"/>
      <c r="AU17" s="1305"/>
      <c r="AV17" s="1308"/>
      <c r="AW17" s="1297" t="s">
        <v>901</v>
      </c>
      <c r="AX17" s="1291" t="s">
        <v>1644</v>
      </c>
      <c r="AY17" s="1118"/>
      <c r="AZ17" s="1118"/>
      <c r="BA17" s="1118"/>
      <c r="BB17" s="1119"/>
      <c r="BC17" s="1292"/>
      <c r="BD17" s="1293"/>
      <c r="BE17" s="1293"/>
      <c r="BF17" s="1293"/>
      <c r="BG17" s="1293"/>
      <c r="BH17" s="1293"/>
      <c r="BI17" s="1293"/>
      <c r="BJ17" s="1294"/>
      <c r="BK17" s="1305"/>
      <c r="BL17" s="1334" t="s">
        <v>32</v>
      </c>
      <c r="BM17" s="1297" t="s">
        <v>901</v>
      </c>
      <c r="BN17" s="1291" t="s">
        <v>1644</v>
      </c>
      <c r="BO17" s="1118"/>
      <c r="BP17" s="1118"/>
      <c r="BQ17" s="1118"/>
      <c r="BR17" s="1119"/>
      <c r="BS17" s="1292"/>
      <c r="BT17" s="1293"/>
      <c r="BU17" s="1293"/>
      <c r="BV17" s="1293"/>
      <c r="BW17" s="1293"/>
      <c r="BX17" s="1293"/>
      <c r="BY17" s="1293"/>
      <c r="BZ17" s="1294"/>
    </row>
    <row r="18" spans="1:78" ht="21.6" customHeight="1" x14ac:dyDescent="0.15">
      <c r="A18" s="21"/>
      <c r="B18" s="21"/>
      <c r="C18" s="21"/>
      <c r="O18" s="182"/>
      <c r="P18" s="1332"/>
      <c r="Q18" s="1298"/>
      <c r="R18" s="65"/>
      <c r="S18" s="1117" t="s">
        <v>1622</v>
      </c>
      <c r="T18" s="1118"/>
      <c r="U18" s="1118"/>
      <c r="V18" s="1119"/>
      <c r="W18" s="1302"/>
      <c r="X18" s="1303"/>
      <c r="Y18" s="1303"/>
      <c r="Z18" s="1303"/>
      <c r="AA18" s="1303"/>
      <c r="AB18" s="1303"/>
      <c r="AC18" s="1303"/>
      <c r="AD18" s="1304"/>
      <c r="AE18" s="1306"/>
      <c r="AF18" s="1309"/>
      <c r="AG18" s="1298"/>
      <c r="AH18" s="65"/>
      <c r="AI18" s="1117" t="s">
        <v>1622</v>
      </c>
      <c r="AJ18" s="1118"/>
      <c r="AK18" s="1118"/>
      <c r="AL18" s="1119"/>
      <c r="AM18" s="1302"/>
      <c r="AN18" s="1303"/>
      <c r="AO18" s="1303"/>
      <c r="AP18" s="1303"/>
      <c r="AQ18" s="1303"/>
      <c r="AR18" s="1303"/>
      <c r="AS18" s="1303"/>
      <c r="AT18" s="1304"/>
      <c r="AU18" s="1306"/>
      <c r="AV18" s="1309"/>
      <c r="AW18" s="1298"/>
      <c r="AX18" s="65"/>
      <c r="AY18" s="1117" t="s">
        <v>1622</v>
      </c>
      <c r="AZ18" s="1118"/>
      <c r="BA18" s="1118"/>
      <c r="BB18" s="1119"/>
      <c r="BC18" s="1302"/>
      <c r="BD18" s="1303"/>
      <c r="BE18" s="1303"/>
      <c r="BF18" s="1303"/>
      <c r="BG18" s="1303"/>
      <c r="BH18" s="1303"/>
      <c r="BI18" s="1303"/>
      <c r="BJ18" s="1304"/>
      <c r="BK18" s="1306"/>
      <c r="BL18" s="1309"/>
      <c r="BM18" s="1298"/>
      <c r="BN18" s="65"/>
      <c r="BO18" s="1117" t="s">
        <v>1622</v>
      </c>
      <c r="BP18" s="1118"/>
      <c r="BQ18" s="1118"/>
      <c r="BR18" s="1119"/>
      <c r="BS18" s="1302"/>
      <c r="BT18" s="1303"/>
      <c r="BU18" s="1303"/>
      <c r="BV18" s="1303"/>
      <c r="BW18" s="1303"/>
      <c r="BX18" s="1303"/>
      <c r="BY18" s="1303"/>
      <c r="BZ18" s="1304"/>
    </row>
    <row r="19" spans="1:78" ht="21.6" customHeight="1" x14ac:dyDescent="0.15">
      <c r="A19" s="21"/>
      <c r="B19" s="21"/>
      <c r="C19" s="21"/>
      <c r="O19" s="182"/>
      <c r="P19" s="1332"/>
      <c r="Q19" s="1117" t="s">
        <v>1645</v>
      </c>
      <c r="R19" s="1119"/>
      <c r="S19" s="267"/>
      <c r="T19" s="63" t="s">
        <v>798</v>
      </c>
      <c r="U19" s="268"/>
      <c r="V19" s="63" t="s">
        <v>782</v>
      </c>
      <c r="W19" s="268"/>
      <c r="X19" s="63" t="s">
        <v>1646</v>
      </c>
      <c r="Y19" s="268"/>
      <c r="Z19" s="63" t="s">
        <v>798</v>
      </c>
      <c r="AA19" s="268"/>
      <c r="AB19" s="63" t="s">
        <v>782</v>
      </c>
      <c r="AC19" s="268"/>
      <c r="AD19" s="64" t="s">
        <v>799</v>
      </c>
      <c r="AE19" s="1306"/>
      <c r="AF19" s="1309"/>
      <c r="AG19" s="1117" t="s">
        <v>1645</v>
      </c>
      <c r="AH19" s="1119"/>
      <c r="AI19" s="267"/>
      <c r="AJ19" s="63" t="s">
        <v>798</v>
      </c>
      <c r="AK19" s="268"/>
      <c r="AL19" s="63" t="s">
        <v>782</v>
      </c>
      <c r="AM19" s="268"/>
      <c r="AN19" s="63" t="s">
        <v>1646</v>
      </c>
      <c r="AO19" s="268"/>
      <c r="AP19" s="63" t="s">
        <v>798</v>
      </c>
      <c r="AQ19" s="268"/>
      <c r="AR19" s="63" t="s">
        <v>782</v>
      </c>
      <c r="AS19" s="268"/>
      <c r="AT19" s="64" t="s">
        <v>799</v>
      </c>
      <c r="AU19" s="1306"/>
      <c r="AV19" s="1309"/>
      <c r="AW19" s="1117" t="s">
        <v>1645</v>
      </c>
      <c r="AX19" s="1119"/>
      <c r="AY19" s="267"/>
      <c r="AZ19" s="63" t="s">
        <v>798</v>
      </c>
      <c r="BA19" s="268"/>
      <c r="BB19" s="63" t="s">
        <v>782</v>
      </c>
      <c r="BC19" s="268"/>
      <c r="BD19" s="63" t="s">
        <v>1646</v>
      </c>
      <c r="BE19" s="268"/>
      <c r="BF19" s="63" t="s">
        <v>798</v>
      </c>
      <c r="BG19" s="268"/>
      <c r="BH19" s="63" t="s">
        <v>782</v>
      </c>
      <c r="BI19" s="268"/>
      <c r="BJ19" s="64" t="s">
        <v>799</v>
      </c>
      <c r="BK19" s="1306"/>
      <c r="BL19" s="1309"/>
      <c r="BM19" s="1117" t="s">
        <v>1645</v>
      </c>
      <c r="BN19" s="1119"/>
      <c r="BO19" s="267"/>
      <c r="BP19" s="63" t="s">
        <v>798</v>
      </c>
      <c r="BQ19" s="268"/>
      <c r="BR19" s="63" t="s">
        <v>782</v>
      </c>
      <c r="BS19" s="268"/>
      <c r="BT19" s="63" t="s">
        <v>1646</v>
      </c>
      <c r="BU19" s="268"/>
      <c r="BV19" s="63" t="s">
        <v>798</v>
      </c>
      <c r="BW19" s="268"/>
      <c r="BX19" s="63" t="s">
        <v>782</v>
      </c>
      <c r="BY19" s="268"/>
      <c r="BZ19" s="64" t="s">
        <v>799</v>
      </c>
    </row>
    <row r="20" spans="1:78" ht="21.6" customHeight="1" x14ac:dyDescent="0.15">
      <c r="A20" s="62" t="s">
        <v>995</v>
      </c>
      <c r="B20" s="62" t="s">
        <v>795</v>
      </c>
      <c r="C20" s="62" t="s">
        <v>993</v>
      </c>
      <c r="D20" s="62" t="s">
        <v>996</v>
      </c>
      <c r="O20" s="182"/>
      <c r="P20" s="1332"/>
      <c r="Q20" s="92"/>
      <c r="R20" s="92"/>
      <c r="S20" s="92"/>
      <c r="T20" s="92"/>
      <c r="U20" s="92"/>
      <c r="V20" s="92"/>
      <c r="W20" s="92"/>
      <c r="X20" s="92"/>
      <c r="Y20" s="92"/>
      <c r="Z20" s="92"/>
      <c r="AA20" s="92"/>
      <c r="AB20" s="92"/>
      <c r="AC20" s="92"/>
      <c r="AD20" s="92"/>
      <c r="AE20" s="1306"/>
      <c r="AF20" s="1309"/>
      <c r="AG20" s="92"/>
      <c r="AH20" s="92"/>
      <c r="AI20" s="92"/>
      <c r="AJ20" s="92"/>
      <c r="AK20" s="92"/>
      <c r="AL20" s="92"/>
      <c r="AM20" s="92"/>
      <c r="AN20" s="92"/>
      <c r="AO20" s="92"/>
      <c r="AP20" s="92"/>
      <c r="AQ20" s="92"/>
      <c r="AR20" s="92"/>
      <c r="AS20" s="92"/>
      <c r="AT20" s="92"/>
      <c r="AU20" s="1306"/>
      <c r="AV20" s="1309"/>
      <c r="AW20" s="92"/>
      <c r="AX20" s="92"/>
      <c r="AY20" s="92"/>
      <c r="AZ20" s="92"/>
      <c r="BA20" s="92"/>
      <c r="BB20" s="92"/>
      <c r="BC20" s="92"/>
      <c r="BD20" s="92"/>
      <c r="BE20" s="92"/>
      <c r="BF20" s="92"/>
      <c r="BG20" s="92"/>
      <c r="BH20" s="92"/>
      <c r="BI20" s="92"/>
      <c r="BJ20" s="92"/>
      <c r="BK20" s="1306"/>
      <c r="BL20" s="1309"/>
      <c r="BM20" s="92"/>
      <c r="BN20" s="92"/>
      <c r="BO20" s="92"/>
      <c r="BP20" s="92"/>
      <c r="BQ20" s="92"/>
      <c r="BR20" s="92"/>
      <c r="BS20" s="92"/>
      <c r="BT20" s="92"/>
      <c r="BU20" s="92"/>
      <c r="BV20" s="92"/>
      <c r="BW20" s="92"/>
      <c r="BX20" s="92"/>
      <c r="BY20" s="92"/>
      <c r="BZ20" s="92"/>
    </row>
    <row r="21" spans="1:78" ht="21.6" customHeight="1" x14ac:dyDescent="0.15">
      <c r="A21" s="1335" t="str">
        <f>DBCS(記入用紙!D61)</f>
        <v/>
      </c>
      <c r="B21" s="1117" t="s">
        <v>1642</v>
      </c>
      <c r="C21" s="1118"/>
      <c r="D21" s="1118"/>
      <c r="E21" s="1118"/>
      <c r="F21" s="1119"/>
      <c r="G21" s="1299" t="str">
        <f>DBCS(記入用紙!D40)</f>
        <v/>
      </c>
      <c r="H21" s="1300"/>
      <c r="I21" s="1300"/>
      <c r="J21" s="1300"/>
      <c r="K21" s="1300"/>
      <c r="L21" s="1300"/>
      <c r="M21" s="1300"/>
      <c r="N21" s="1301"/>
      <c r="P21" s="1332"/>
      <c r="Q21" s="1295"/>
      <c r="R21" s="1117" t="s">
        <v>1642</v>
      </c>
      <c r="S21" s="1118"/>
      <c r="T21" s="1118"/>
      <c r="U21" s="1118"/>
      <c r="V21" s="1119"/>
      <c r="W21" s="1292"/>
      <c r="X21" s="1293"/>
      <c r="Y21" s="1293"/>
      <c r="Z21" s="1293"/>
      <c r="AA21" s="1293"/>
      <c r="AB21" s="1293"/>
      <c r="AC21" s="1293"/>
      <c r="AD21" s="1294"/>
      <c r="AE21" s="1306"/>
      <c r="AF21" s="1309"/>
      <c r="AG21" s="1295"/>
      <c r="AH21" s="1117" t="s">
        <v>1642</v>
      </c>
      <c r="AI21" s="1118"/>
      <c r="AJ21" s="1118"/>
      <c r="AK21" s="1118"/>
      <c r="AL21" s="1119"/>
      <c r="AM21" s="1292"/>
      <c r="AN21" s="1293"/>
      <c r="AO21" s="1293"/>
      <c r="AP21" s="1293"/>
      <c r="AQ21" s="1293"/>
      <c r="AR21" s="1293"/>
      <c r="AS21" s="1293"/>
      <c r="AT21" s="1294"/>
      <c r="AU21" s="1306"/>
      <c r="AV21" s="1309"/>
      <c r="AW21" s="1295"/>
      <c r="AX21" s="1117" t="s">
        <v>1642</v>
      </c>
      <c r="AY21" s="1118"/>
      <c r="AZ21" s="1118"/>
      <c r="BA21" s="1118"/>
      <c r="BB21" s="1119"/>
      <c r="BC21" s="1292"/>
      <c r="BD21" s="1293"/>
      <c r="BE21" s="1293"/>
      <c r="BF21" s="1293"/>
      <c r="BG21" s="1293"/>
      <c r="BH21" s="1293"/>
      <c r="BI21" s="1293"/>
      <c r="BJ21" s="1294"/>
      <c r="BK21" s="1306"/>
      <c r="BL21" s="1309"/>
      <c r="BM21" s="1295"/>
      <c r="BN21" s="1117" t="s">
        <v>1642</v>
      </c>
      <c r="BO21" s="1118"/>
      <c r="BP21" s="1118"/>
      <c r="BQ21" s="1118"/>
      <c r="BR21" s="1119"/>
      <c r="BS21" s="1292"/>
      <c r="BT21" s="1293"/>
      <c r="BU21" s="1293"/>
      <c r="BV21" s="1293"/>
      <c r="BW21" s="1293"/>
      <c r="BX21" s="1293"/>
      <c r="BY21" s="1293"/>
      <c r="BZ21" s="1294"/>
    </row>
    <row r="22" spans="1:78" ht="21.6" customHeight="1" x14ac:dyDescent="0.15">
      <c r="A22" s="1336"/>
      <c r="B22" s="1117" t="s">
        <v>909</v>
      </c>
      <c r="C22" s="1118"/>
      <c r="D22" s="1118"/>
      <c r="E22" s="1118"/>
      <c r="F22" s="1119"/>
      <c r="G22" s="1299" t="str">
        <f>DBCS(記入用紙!D67)</f>
        <v/>
      </c>
      <c r="H22" s="1300"/>
      <c r="I22" s="1300"/>
      <c r="J22" s="1300"/>
      <c r="K22" s="1300"/>
      <c r="L22" s="1300"/>
      <c r="M22" s="1300"/>
      <c r="N22" s="1301"/>
      <c r="P22" s="1332"/>
      <c r="Q22" s="1296"/>
      <c r="R22" s="1117" t="s">
        <v>909</v>
      </c>
      <c r="S22" s="1118"/>
      <c r="T22" s="1118"/>
      <c r="U22" s="1118"/>
      <c r="V22" s="1119"/>
      <c r="W22" s="1292"/>
      <c r="X22" s="1293"/>
      <c r="Y22" s="1293"/>
      <c r="Z22" s="1293"/>
      <c r="AA22" s="1293"/>
      <c r="AB22" s="1293"/>
      <c r="AC22" s="1293"/>
      <c r="AD22" s="1294"/>
      <c r="AE22" s="1306"/>
      <c r="AF22" s="1309"/>
      <c r="AG22" s="1296"/>
      <c r="AH22" s="1117" t="s">
        <v>909</v>
      </c>
      <c r="AI22" s="1118"/>
      <c r="AJ22" s="1118"/>
      <c r="AK22" s="1118"/>
      <c r="AL22" s="1119"/>
      <c r="AM22" s="1292"/>
      <c r="AN22" s="1293"/>
      <c r="AO22" s="1293"/>
      <c r="AP22" s="1293"/>
      <c r="AQ22" s="1293"/>
      <c r="AR22" s="1293"/>
      <c r="AS22" s="1293"/>
      <c r="AT22" s="1294"/>
      <c r="AU22" s="1306"/>
      <c r="AV22" s="1309"/>
      <c r="AW22" s="1296"/>
      <c r="AX22" s="1117" t="s">
        <v>909</v>
      </c>
      <c r="AY22" s="1118"/>
      <c r="AZ22" s="1118"/>
      <c r="BA22" s="1118"/>
      <c r="BB22" s="1119"/>
      <c r="BC22" s="1292"/>
      <c r="BD22" s="1293"/>
      <c r="BE22" s="1293"/>
      <c r="BF22" s="1293"/>
      <c r="BG22" s="1293"/>
      <c r="BH22" s="1293"/>
      <c r="BI22" s="1293"/>
      <c r="BJ22" s="1294"/>
      <c r="BK22" s="1306"/>
      <c r="BL22" s="1309"/>
      <c r="BM22" s="1296"/>
      <c r="BN22" s="1117" t="s">
        <v>909</v>
      </c>
      <c r="BO22" s="1118"/>
      <c r="BP22" s="1118"/>
      <c r="BQ22" s="1118"/>
      <c r="BR22" s="1119"/>
      <c r="BS22" s="1292"/>
      <c r="BT22" s="1293"/>
      <c r="BU22" s="1293"/>
      <c r="BV22" s="1293"/>
      <c r="BW22" s="1293"/>
      <c r="BX22" s="1293"/>
      <c r="BY22" s="1293"/>
      <c r="BZ22" s="1294"/>
    </row>
    <row r="23" spans="1:78" ht="21.6" customHeight="1" x14ac:dyDescent="0.15">
      <c r="A23" s="1336"/>
      <c r="B23" s="1117" t="s">
        <v>1643</v>
      </c>
      <c r="C23" s="1118"/>
      <c r="D23" s="1118"/>
      <c r="E23" s="1118"/>
      <c r="F23" s="1119"/>
      <c r="G23" s="1299" t="str">
        <f>DBCS(記入用紙!D65)</f>
        <v/>
      </c>
      <c r="H23" s="1300"/>
      <c r="I23" s="1300"/>
      <c r="J23" s="1300"/>
      <c r="K23" s="1300"/>
      <c r="L23" s="1300"/>
      <c r="M23" s="1300"/>
      <c r="N23" s="1301"/>
      <c r="P23" s="1333"/>
      <c r="Q23" s="1296"/>
      <c r="R23" s="1117" t="s">
        <v>1643</v>
      </c>
      <c r="S23" s="1118"/>
      <c r="T23" s="1118"/>
      <c r="U23" s="1118"/>
      <c r="V23" s="1119"/>
      <c r="W23" s="1292"/>
      <c r="X23" s="1293"/>
      <c r="Y23" s="1293"/>
      <c r="Z23" s="1293"/>
      <c r="AA23" s="1293"/>
      <c r="AB23" s="1293"/>
      <c r="AC23" s="1293"/>
      <c r="AD23" s="1294"/>
      <c r="AE23" s="1307"/>
      <c r="AF23" s="1310"/>
      <c r="AG23" s="1296"/>
      <c r="AH23" s="1117" t="s">
        <v>1643</v>
      </c>
      <c r="AI23" s="1118"/>
      <c r="AJ23" s="1118"/>
      <c r="AK23" s="1118"/>
      <c r="AL23" s="1119"/>
      <c r="AM23" s="1292"/>
      <c r="AN23" s="1293"/>
      <c r="AO23" s="1293"/>
      <c r="AP23" s="1293"/>
      <c r="AQ23" s="1293"/>
      <c r="AR23" s="1293"/>
      <c r="AS23" s="1293"/>
      <c r="AT23" s="1294"/>
      <c r="AU23" s="1307"/>
      <c r="AV23" s="1310"/>
      <c r="AW23" s="1296"/>
      <c r="AX23" s="1117" t="s">
        <v>1643</v>
      </c>
      <c r="AY23" s="1118"/>
      <c r="AZ23" s="1118"/>
      <c r="BA23" s="1118"/>
      <c r="BB23" s="1119"/>
      <c r="BC23" s="1292"/>
      <c r="BD23" s="1293"/>
      <c r="BE23" s="1293"/>
      <c r="BF23" s="1293"/>
      <c r="BG23" s="1293"/>
      <c r="BH23" s="1293"/>
      <c r="BI23" s="1293"/>
      <c r="BJ23" s="1294"/>
      <c r="BK23" s="1307"/>
      <c r="BL23" s="1310"/>
      <c r="BM23" s="1296"/>
      <c r="BN23" s="1117" t="s">
        <v>1643</v>
      </c>
      <c r="BO23" s="1118"/>
      <c r="BP23" s="1118"/>
      <c r="BQ23" s="1118"/>
      <c r="BR23" s="1119"/>
      <c r="BS23" s="1292"/>
      <c r="BT23" s="1293"/>
      <c r="BU23" s="1293"/>
      <c r="BV23" s="1293"/>
      <c r="BW23" s="1293"/>
      <c r="BX23" s="1293"/>
      <c r="BY23" s="1293"/>
      <c r="BZ23" s="1294"/>
    </row>
    <row r="24" spans="1:78" ht="21.6" customHeight="1" x14ac:dyDescent="0.15">
      <c r="A24" s="1297" t="s">
        <v>901</v>
      </c>
      <c r="B24" s="1291" t="s">
        <v>1644</v>
      </c>
      <c r="C24" s="1118"/>
      <c r="D24" s="1118"/>
      <c r="E24" s="1118"/>
      <c r="F24" s="1119"/>
      <c r="G24" s="1299" t="str">
        <f>DBCS(記入用紙!D66)</f>
        <v/>
      </c>
      <c r="H24" s="1300"/>
      <c r="I24" s="1300"/>
      <c r="J24" s="1300"/>
      <c r="K24" s="1300"/>
      <c r="L24" s="1300"/>
      <c r="M24" s="1300"/>
      <c r="N24" s="1301"/>
      <c r="O24" s="66"/>
      <c r="P24" s="1331"/>
      <c r="Q24" s="1297" t="s">
        <v>901</v>
      </c>
      <c r="R24" s="1291" t="s">
        <v>1644</v>
      </c>
      <c r="S24" s="1118"/>
      <c r="T24" s="1118"/>
      <c r="U24" s="1118"/>
      <c r="V24" s="1119"/>
      <c r="W24" s="1292"/>
      <c r="X24" s="1293"/>
      <c r="Y24" s="1293"/>
      <c r="Z24" s="1293"/>
      <c r="AA24" s="1293"/>
      <c r="AB24" s="1293"/>
      <c r="AC24" s="1293"/>
      <c r="AD24" s="1294"/>
      <c r="AE24" s="1305"/>
      <c r="AF24" s="1308"/>
      <c r="AG24" s="1297" t="s">
        <v>901</v>
      </c>
      <c r="AH24" s="1291" t="s">
        <v>1644</v>
      </c>
      <c r="AI24" s="1118"/>
      <c r="AJ24" s="1118"/>
      <c r="AK24" s="1118"/>
      <c r="AL24" s="1119"/>
      <c r="AM24" s="1292"/>
      <c r="AN24" s="1293"/>
      <c r="AO24" s="1293"/>
      <c r="AP24" s="1293"/>
      <c r="AQ24" s="1293"/>
      <c r="AR24" s="1293"/>
      <c r="AS24" s="1293"/>
      <c r="AT24" s="1294"/>
      <c r="AU24" s="1305"/>
      <c r="AV24" s="1308"/>
      <c r="AW24" s="1297" t="s">
        <v>901</v>
      </c>
      <c r="AX24" s="1291" t="s">
        <v>1644</v>
      </c>
      <c r="AY24" s="1118"/>
      <c r="AZ24" s="1118"/>
      <c r="BA24" s="1118"/>
      <c r="BB24" s="1119"/>
      <c r="BC24" s="1292"/>
      <c r="BD24" s="1293"/>
      <c r="BE24" s="1293"/>
      <c r="BF24" s="1293"/>
      <c r="BG24" s="1293"/>
      <c r="BH24" s="1293"/>
      <c r="BI24" s="1293"/>
      <c r="BJ24" s="1294"/>
      <c r="BK24" s="1305"/>
      <c r="BL24" s="1308"/>
      <c r="BM24" s="1297" t="s">
        <v>901</v>
      </c>
      <c r="BN24" s="1291" t="s">
        <v>1644</v>
      </c>
      <c r="BO24" s="1118"/>
      <c r="BP24" s="1118"/>
      <c r="BQ24" s="1118"/>
      <c r="BR24" s="1119"/>
      <c r="BS24" s="1292"/>
      <c r="BT24" s="1293"/>
      <c r="BU24" s="1293"/>
      <c r="BV24" s="1293"/>
      <c r="BW24" s="1293"/>
      <c r="BX24" s="1293"/>
      <c r="BY24" s="1293"/>
      <c r="BZ24" s="1294"/>
    </row>
    <row r="25" spans="1:78" ht="21.6" customHeight="1" x14ac:dyDescent="0.15">
      <c r="A25" s="1298"/>
      <c r="B25" s="65"/>
      <c r="C25" s="1117" t="s">
        <v>1622</v>
      </c>
      <c r="D25" s="1118"/>
      <c r="E25" s="1118"/>
      <c r="F25" s="1119"/>
      <c r="G25" s="1302"/>
      <c r="H25" s="1303"/>
      <c r="I25" s="1303"/>
      <c r="J25" s="1303"/>
      <c r="K25" s="1303"/>
      <c r="L25" s="1303"/>
      <c r="M25" s="1303"/>
      <c r="N25" s="1304"/>
      <c r="P25" s="1332"/>
      <c r="Q25" s="1298"/>
      <c r="R25" s="65"/>
      <c r="S25" s="1117" t="s">
        <v>1622</v>
      </c>
      <c r="T25" s="1118"/>
      <c r="U25" s="1118"/>
      <c r="V25" s="1119"/>
      <c r="W25" s="1302"/>
      <c r="X25" s="1303"/>
      <c r="Y25" s="1303"/>
      <c r="Z25" s="1303"/>
      <c r="AA25" s="1303"/>
      <c r="AB25" s="1303"/>
      <c r="AC25" s="1303"/>
      <c r="AD25" s="1304"/>
      <c r="AE25" s="1306"/>
      <c r="AF25" s="1309"/>
      <c r="AG25" s="1298"/>
      <c r="AH25" s="65"/>
      <c r="AI25" s="1117" t="s">
        <v>1622</v>
      </c>
      <c r="AJ25" s="1118"/>
      <c r="AK25" s="1118"/>
      <c r="AL25" s="1119"/>
      <c r="AM25" s="1302"/>
      <c r="AN25" s="1303"/>
      <c r="AO25" s="1303"/>
      <c r="AP25" s="1303"/>
      <c r="AQ25" s="1303"/>
      <c r="AR25" s="1303"/>
      <c r="AS25" s="1303"/>
      <c r="AT25" s="1304"/>
      <c r="AU25" s="1306"/>
      <c r="AV25" s="1309"/>
      <c r="AW25" s="1298"/>
      <c r="AX25" s="65"/>
      <c r="AY25" s="1117" t="s">
        <v>1622</v>
      </c>
      <c r="AZ25" s="1118"/>
      <c r="BA25" s="1118"/>
      <c r="BB25" s="1119"/>
      <c r="BC25" s="1302"/>
      <c r="BD25" s="1303"/>
      <c r="BE25" s="1303"/>
      <c r="BF25" s="1303"/>
      <c r="BG25" s="1303"/>
      <c r="BH25" s="1303"/>
      <c r="BI25" s="1303"/>
      <c r="BJ25" s="1304"/>
      <c r="BK25" s="1306"/>
      <c r="BL25" s="1309"/>
      <c r="BM25" s="1298"/>
      <c r="BN25" s="65"/>
      <c r="BO25" s="1117" t="s">
        <v>1622</v>
      </c>
      <c r="BP25" s="1118"/>
      <c r="BQ25" s="1118"/>
      <c r="BR25" s="1119"/>
      <c r="BS25" s="1302"/>
      <c r="BT25" s="1303"/>
      <c r="BU25" s="1303"/>
      <c r="BV25" s="1303"/>
      <c r="BW25" s="1303"/>
      <c r="BX25" s="1303"/>
      <c r="BY25" s="1303"/>
      <c r="BZ25" s="1304"/>
    </row>
    <row r="26" spans="1:78" ht="21.6" customHeight="1" x14ac:dyDescent="0.15">
      <c r="A26" s="1117" t="s">
        <v>1645</v>
      </c>
      <c r="B26" s="1119"/>
      <c r="C26" s="267"/>
      <c r="D26" s="63" t="s">
        <v>798</v>
      </c>
      <c r="E26" s="268"/>
      <c r="F26" s="63" t="s">
        <v>782</v>
      </c>
      <c r="G26" s="268"/>
      <c r="H26" s="63" t="s">
        <v>1646</v>
      </c>
      <c r="I26" s="268"/>
      <c r="J26" s="63" t="s">
        <v>798</v>
      </c>
      <c r="K26" s="268"/>
      <c r="L26" s="63" t="s">
        <v>782</v>
      </c>
      <c r="M26" s="268"/>
      <c r="N26" s="64" t="s">
        <v>799</v>
      </c>
      <c r="P26" s="1332"/>
      <c r="Q26" s="1117" t="s">
        <v>1645</v>
      </c>
      <c r="R26" s="1119"/>
      <c r="S26" s="267"/>
      <c r="T26" s="63" t="s">
        <v>798</v>
      </c>
      <c r="U26" s="268"/>
      <c r="V26" s="63" t="s">
        <v>782</v>
      </c>
      <c r="W26" s="268"/>
      <c r="X26" s="63" t="s">
        <v>1646</v>
      </c>
      <c r="Y26" s="268"/>
      <c r="Z26" s="63" t="s">
        <v>798</v>
      </c>
      <c r="AA26" s="268"/>
      <c r="AB26" s="63" t="s">
        <v>782</v>
      </c>
      <c r="AC26" s="268"/>
      <c r="AD26" s="64" t="s">
        <v>799</v>
      </c>
      <c r="AE26" s="1306"/>
      <c r="AF26" s="1309"/>
      <c r="AG26" s="1117" t="s">
        <v>1645</v>
      </c>
      <c r="AH26" s="1119"/>
      <c r="AI26" s="267"/>
      <c r="AJ26" s="63" t="s">
        <v>798</v>
      </c>
      <c r="AK26" s="268"/>
      <c r="AL26" s="63" t="s">
        <v>782</v>
      </c>
      <c r="AM26" s="268"/>
      <c r="AN26" s="63" t="s">
        <v>1646</v>
      </c>
      <c r="AO26" s="268"/>
      <c r="AP26" s="63" t="s">
        <v>798</v>
      </c>
      <c r="AQ26" s="268"/>
      <c r="AR26" s="63" t="s">
        <v>782</v>
      </c>
      <c r="AS26" s="268"/>
      <c r="AT26" s="64" t="s">
        <v>799</v>
      </c>
      <c r="AU26" s="1306"/>
      <c r="AV26" s="1309"/>
      <c r="AW26" s="1117" t="s">
        <v>1645</v>
      </c>
      <c r="AX26" s="1119"/>
      <c r="AY26" s="267"/>
      <c r="AZ26" s="63" t="s">
        <v>798</v>
      </c>
      <c r="BA26" s="268"/>
      <c r="BB26" s="63" t="s">
        <v>782</v>
      </c>
      <c r="BC26" s="268"/>
      <c r="BD26" s="63" t="s">
        <v>1646</v>
      </c>
      <c r="BE26" s="268"/>
      <c r="BF26" s="63" t="s">
        <v>798</v>
      </c>
      <c r="BG26" s="268"/>
      <c r="BH26" s="63" t="s">
        <v>782</v>
      </c>
      <c r="BI26" s="268"/>
      <c r="BJ26" s="64" t="s">
        <v>799</v>
      </c>
      <c r="BK26" s="1306"/>
      <c r="BL26" s="1309"/>
      <c r="BM26" s="1117" t="s">
        <v>1645</v>
      </c>
      <c r="BN26" s="1119"/>
      <c r="BO26" s="267"/>
      <c r="BP26" s="63" t="s">
        <v>798</v>
      </c>
      <c r="BQ26" s="268"/>
      <c r="BR26" s="63" t="s">
        <v>782</v>
      </c>
      <c r="BS26" s="268"/>
      <c r="BT26" s="63" t="s">
        <v>1646</v>
      </c>
      <c r="BU26" s="268"/>
      <c r="BV26" s="63" t="s">
        <v>798</v>
      </c>
      <c r="BW26" s="268"/>
      <c r="BX26" s="63" t="s">
        <v>782</v>
      </c>
      <c r="BY26" s="268"/>
      <c r="BZ26" s="64" t="s">
        <v>799</v>
      </c>
    </row>
    <row r="27" spans="1:78" ht="21.6" customHeight="1" x14ac:dyDescent="0.15">
      <c r="A27" s="622" t="s">
        <v>1647</v>
      </c>
      <c r="B27" s="622"/>
      <c r="C27" s="622"/>
      <c r="D27" s="622"/>
      <c r="E27" s="622"/>
      <c r="F27" s="622"/>
      <c r="G27" s="622"/>
      <c r="H27" s="622"/>
      <c r="I27" s="622"/>
      <c r="J27" s="622"/>
      <c r="K27" s="622"/>
      <c r="L27" s="622"/>
      <c r="M27" s="622"/>
      <c r="N27" s="622"/>
      <c r="O27" s="1163"/>
      <c r="P27" s="1332"/>
      <c r="Q27" s="92"/>
      <c r="R27" s="92"/>
      <c r="S27" s="92"/>
      <c r="T27" s="92"/>
      <c r="U27" s="92"/>
      <c r="V27" s="92"/>
      <c r="W27" s="92"/>
      <c r="X27" s="92"/>
      <c r="Y27" s="92"/>
      <c r="Z27" s="92"/>
      <c r="AA27" s="92"/>
      <c r="AB27" s="92"/>
      <c r="AC27" s="92"/>
      <c r="AD27" s="92"/>
      <c r="AE27" s="1306"/>
      <c r="AF27" s="1309"/>
      <c r="AG27" s="92"/>
      <c r="AH27" s="92"/>
      <c r="AI27" s="92"/>
      <c r="AJ27" s="92"/>
      <c r="AK27" s="92"/>
      <c r="AL27" s="92"/>
      <c r="AM27" s="92"/>
      <c r="AN27" s="92"/>
      <c r="AO27" s="92"/>
      <c r="AP27" s="92"/>
      <c r="AQ27" s="92"/>
      <c r="AR27" s="92"/>
      <c r="AS27" s="92"/>
      <c r="AT27" s="92"/>
      <c r="AU27" s="1306"/>
      <c r="AV27" s="1309"/>
      <c r="AW27" s="92"/>
      <c r="AX27" s="92"/>
      <c r="AY27" s="92"/>
      <c r="AZ27" s="92"/>
      <c r="BA27" s="92"/>
      <c r="BB27" s="92"/>
      <c r="BC27" s="92"/>
      <c r="BD27" s="92"/>
      <c r="BE27" s="92"/>
      <c r="BF27" s="92"/>
      <c r="BG27" s="92"/>
      <c r="BH27" s="92"/>
      <c r="BI27" s="92"/>
      <c r="BJ27" s="92"/>
      <c r="BK27" s="1306"/>
      <c r="BL27" s="1309"/>
      <c r="BM27" s="92"/>
      <c r="BN27" s="92"/>
      <c r="BO27" s="92"/>
      <c r="BP27" s="92"/>
      <c r="BQ27" s="92"/>
      <c r="BR27" s="92"/>
      <c r="BS27" s="92"/>
      <c r="BT27" s="92"/>
      <c r="BU27" s="92"/>
      <c r="BV27" s="92"/>
      <c r="BW27" s="92"/>
      <c r="BX27" s="92"/>
      <c r="BY27" s="92"/>
      <c r="BZ27" s="92"/>
    </row>
    <row r="28" spans="1:78" ht="21.6" customHeight="1" x14ac:dyDescent="0.15">
      <c r="A28" s="622" t="s">
        <v>1648</v>
      </c>
      <c r="B28" s="622"/>
      <c r="C28" s="622"/>
      <c r="D28" s="622"/>
      <c r="E28" s="622"/>
      <c r="F28" s="622"/>
      <c r="G28" s="622"/>
      <c r="H28" s="622"/>
      <c r="I28" s="622"/>
      <c r="J28" s="622"/>
      <c r="K28" s="622"/>
      <c r="L28" s="622"/>
      <c r="M28" s="622"/>
      <c r="N28" s="622"/>
      <c r="O28" s="1163"/>
      <c r="P28" s="1332"/>
      <c r="Q28" s="1295"/>
      <c r="R28" s="1117" t="s">
        <v>1642</v>
      </c>
      <c r="S28" s="1118"/>
      <c r="T28" s="1118"/>
      <c r="U28" s="1118"/>
      <c r="V28" s="1119"/>
      <c r="W28" s="1292"/>
      <c r="X28" s="1293"/>
      <c r="Y28" s="1293"/>
      <c r="Z28" s="1293"/>
      <c r="AA28" s="1293"/>
      <c r="AB28" s="1293"/>
      <c r="AC28" s="1293"/>
      <c r="AD28" s="1294"/>
      <c r="AE28" s="1306"/>
      <c r="AF28" s="1309"/>
      <c r="AG28" s="1295"/>
      <c r="AH28" s="1117" t="s">
        <v>1642</v>
      </c>
      <c r="AI28" s="1118"/>
      <c r="AJ28" s="1118"/>
      <c r="AK28" s="1118"/>
      <c r="AL28" s="1119"/>
      <c r="AM28" s="1292"/>
      <c r="AN28" s="1293"/>
      <c r="AO28" s="1293"/>
      <c r="AP28" s="1293"/>
      <c r="AQ28" s="1293"/>
      <c r="AR28" s="1293"/>
      <c r="AS28" s="1293"/>
      <c r="AT28" s="1294"/>
      <c r="AU28" s="1306"/>
      <c r="AV28" s="1309"/>
      <c r="AW28" s="1295"/>
      <c r="AX28" s="1117" t="s">
        <v>1642</v>
      </c>
      <c r="AY28" s="1118"/>
      <c r="AZ28" s="1118"/>
      <c r="BA28" s="1118"/>
      <c r="BB28" s="1119"/>
      <c r="BC28" s="1292"/>
      <c r="BD28" s="1293"/>
      <c r="BE28" s="1293"/>
      <c r="BF28" s="1293"/>
      <c r="BG28" s="1293"/>
      <c r="BH28" s="1293"/>
      <c r="BI28" s="1293"/>
      <c r="BJ28" s="1294"/>
      <c r="BK28" s="1306"/>
      <c r="BL28" s="1309"/>
      <c r="BM28" s="1295"/>
      <c r="BN28" s="1117" t="s">
        <v>1642</v>
      </c>
      <c r="BO28" s="1118"/>
      <c r="BP28" s="1118"/>
      <c r="BQ28" s="1118"/>
      <c r="BR28" s="1119"/>
      <c r="BS28" s="1292"/>
      <c r="BT28" s="1293"/>
      <c r="BU28" s="1293"/>
      <c r="BV28" s="1293"/>
      <c r="BW28" s="1293"/>
      <c r="BX28" s="1293"/>
      <c r="BY28" s="1293"/>
      <c r="BZ28" s="1294"/>
    </row>
    <row r="29" spans="1:78" ht="21.6" customHeight="1" x14ac:dyDescent="0.15">
      <c r="A29" s="1153" t="s">
        <v>1649</v>
      </c>
      <c r="B29" s="1153"/>
      <c r="C29" s="1153"/>
      <c r="D29" s="1153"/>
      <c r="E29" s="1153"/>
      <c r="F29" s="1153"/>
      <c r="G29" s="1153"/>
      <c r="H29" s="1153"/>
      <c r="I29" s="1153"/>
      <c r="J29" s="1153"/>
      <c r="K29" s="1153"/>
      <c r="L29" s="1153"/>
      <c r="M29" s="1153"/>
      <c r="N29" s="1153"/>
      <c r="O29" s="1311"/>
      <c r="P29" s="1332"/>
      <c r="Q29" s="1296"/>
      <c r="R29" s="1117" t="s">
        <v>909</v>
      </c>
      <c r="S29" s="1118"/>
      <c r="T29" s="1118"/>
      <c r="U29" s="1118"/>
      <c r="V29" s="1119"/>
      <c r="W29" s="1292"/>
      <c r="X29" s="1293"/>
      <c r="Y29" s="1293"/>
      <c r="Z29" s="1293"/>
      <c r="AA29" s="1293"/>
      <c r="AB29" s="1293"/>
      <c r="AC29" s="1293"/>
      <c r="AD29" s="1294"/>
      <c r="AE29" s="1306"/>
      <c r="AF29" s="1309"/>
      <c r="AG29" s="1296"/>
      <c r="AH29" s="1117" t="s">
        <v>909</v>
      </c>
      <c r="AI29" s="1118"/>
      <c r="AJ29" s="1118"/>
      <c r="AK29" s="1118"/>
      <c r="AL29" s="1119"/>
      <c r="AM29" s="1292"/>
      <c r="AN29" s="1293"/>
      <c r="AO29" s="1293"/>
      <c r="AP29" s="1293"/>
      <c r="AQ29" s="1293"/>
      <c r="AR29" s="1293"/>
      <c r="AS29" s="1293"/>
      <c r="AT29" s="1294"/>
      <c r="AU29" s="1306"/>
      <c r="AV29" s="1309"/>
      <c r="AW29" s="1296"/>
      <c r="AX29" s="1117" t="s">
        <v>909</v>
      </c>
      <c r="AY29" s="1118"/>
      <c r="AZ29" s="1118"/>
      <c r="BA29" s="1118"/>
      <c r="BB29" s="1119"/>
      <c r="BC29" s="1292"/>
      <c r="BD29" s="1293"/>
      <c r="BE29" s="1293"/>
      <c r="BF29" s="1293"/>
      <c r="BG29" s="1293"/>
      <c r="BH29" s="1293"/>
      <c r="BI29" s="1293"/>
      <c r="BJ29" s="1294"/>
      <c r="BK29" s="1306"/>
      <c r="BL29" s="1309"/>
      <c r="BM29" s="1296"/>
      <c r="BN29" s="1117" t="s">
        <v>909</v>
      </c>
      <c r="BO29" s="1118"/>
      <c r="BP29" s="1118"/>
      <c r="BQ29" s="1118"/>
      <c r="BR29" s="1119"/>
      <c r="BS29" s="1292"/>
      <c r="BT29" s="1293"/>
      <c r="BU29" s="1293"/>
      <c r="BV29" s="1293"/>
      <c r="BW29" s="1293"/>
      <c r="BX29" s="1293"/>
      <c r="BY29" s="1293"/>
      <c r="BZ29" s="1294"/>
    </row>
    <row r="30" spans="1:78" ht="21.6" customHeight="1" x14ac:dyDescent="0.15">
      <c r="A30" s="21"/>
      <c r="B30" s="21"/>
      <c r="C30" s="21"/>
      <c r="P30" s="1333"/>
      <c r="Q30" s="1296"/>
      <c r="R30" s="1117" t="s">
        <v>1643</v>
      </c>
      <c r="S30" s="1118"/>
      <c r="T30" s="1118"/>
      <c r="U30" s="1118"/>
      <c r="V30" s="1119"/>
      <c r="W30" s="1292"/>
      <c r="X30" s="1293"/>
      <c r="Y30" s="1293"/>
      <c r="Z30" s="1293"/>
      <c r="AA30" s="1293"/>
      <c r="AB30" s="1293"/>
      <c r="AC30" s="1293"/>
      <c r="AD30" s="1294"/>
      <c r="AE30" s="1307"/>
      <c r="AF30" s="1310"/>
      <c r="AG30" s="1296"/>
      <c r="AH30" s="1117" t="s">
        <v>1643</v>
      </c>
      <c r="AI30" s="1118"/>
      <c r="AJ30" s="1118"/>
      <c r="AK30" s="1118"/>
      <c r="AL30" s="1119"/>
      <c r="AM30" s="1292"/>
      <c r="AN30" s="1293"/>
      <c r="AO30" s="1293"/>
      <c r="AP30" s="1293"/>
      <c r="AQ30" s="1293"/>
      <c r="AR30" s="1293"/>
      <c r="AS30" s="1293"/>
      <c r="AT30" s="1294"/>
      <c r="AU30" s="1307"/>
      <c r="AV30" s="1310"/>
      <c r="AW30" s="1296"/>
      <c r="AX30" s="1117" t="s">
        <v>1643</v>
      </c>
      <c r="AY30" s="1118"/>
      <c r="AZ30" s="1118"/>
      <c r="BA30" s="1118"/>
      <c r="BB30" s="1119"/>
      <c r="BC30" s="1292"/>
      <c r="BD30" s="1293"/>
      <c r="BE30" s="1293"/>
      <c r="BF30" s="1293"/>
      <c r="BG30" s="1293"/>
      <c r="BH30" s="1293"/>
      <c r="BI30" s="1293"/>
      <c r="BJ30" s="1294"/>
      <c r="BK30" s="1307"/>
      <c r="BL30" s="1310"/>
      <c r="BM30" s="1296"/>
      <c r="BN30" s="1117" t="s">
        <v>1643</v>
      </c>
      <c r="BO30" s="1118"/>
      <c r="BP30" s="1118"/>
      <c r="BQ30" s="1118"/>
      <c r="BR30" s="1119"/>
      <c r="BS30" s="1292"/>
      <c r="BT30" s="1293"/>
      <c r="BU30" s="1293"/>
      <c r="BV30" s="1293"/>
      <c r="BW30" s="1293"/>
      <c r="BX30" s="1293"/>
      <c r="BY30" s="1293"/>
      <c r="BZ30" s="1294"/>
    </row>
    <row r="31" spans="1:78" ht="21.6" customHeight="1" x14ac:dyDescent="0.15">
      <c r="A31" s="21"/>
      <c r="B31" s="21"/>
      <c r="C31" s="21"/>
      <c r="P31" s="1331"/>
      <c r="Q31" s="1297" t="s">
        <v>901</v>
      </c>
      <c r="R31" s="1291" t="s">
        <v>1644</v>
      </c>
      <c r="S31" s="1118"/>
      <c r="T31" s="1118"/>
      <c r="U31" s="1118"/>
      <c r="V31" s="1119"/>
      <c r="W31" s="1292"/>
      <c r="X31" s="1293"/>
      <c r="Y31" s="1293"/>
      <c r="Z31" s="1293"/>
      <c r="AA31" s="1293"/>
      <c r="AB31" s="1293"/>
      <c r="AC31" s="1293"/>
      <c r="AD31" s="1294"/>
      <c r="AE31" s="1305"/>
      <c r="AF31" s="1308"/>
      <c r="AG31" s="1297" t="s">
        <v>901</v>
      </c>
      <c r="AH31" s="1291" t="s">
        <v>1644</v>
      </c>
      <c r="AI31" s="1118"/>
      <c r="AJ31" s="1118"/>
      <c r="AK31" s="1118"/>
      <c r="AL31" s="1119"/>
      <c r="AM31" s="1292"/>
      <c r="AN31" s="1293"/>
      <c r="AO31" s="1293"/>
      <c r="AP31" s="1293"/>
      <c r="AQ31" s="1293"/>
      <c r="AR31" s="1293"/>
      <c r="AS31" s="1293"/>
      <c r="AT31" s="1294"/>
      <c r="AU31" s="1305"/>
      <c r="AV31" s="1308"/>
      <c r="AW31" s="1297" t="s">
        <v>901</v>
      </c>
      <c r="AX31" s="1291" t="s">
        <v>1644</v>
      </c>
      <c r="AY31" s="1118"/>
      <c r="AZ31" s="1118"/>
      <c r="BA31" s="1118"/>
      <c r="BB31" s="1119"/>
      <c r="BC31" s="1292"/>
      <c r="BD31" s="1293"/>
      <c r="BE31" s="1293"/>
      <c r="BF31" s="1293"/>
      <c r="BG31" s="1293"/>
      <c r="BH31" s="1293"/>
      <c r="BI31" s="1293"/>
      <c r="BJ31" s="1294"/>
      <c r="BK31" s="1305"/>
      <c r="BL31" s="1308"/>
      <c r="BM31" s="1297" t="s">
        <v>901</v>
      </c>
      <c r="BN31" s="1291" t="s">
        <v>1644</v>
      </c>
      <c r="BO31" s="1118"/>
      <c r="BP31" s="1118"/>
      <c r="BQ31" s="1118"/>
      <c r="BR31" s="1119"/>
      <c r="BS31" s="1292"/>
      <c r="BT31" s="1293"/>
      <c r="BU31" s="1293"/>
      <c r="BV31" s="1293"/>
      <c r="BW31" s="1293"/>
      <c r="BX31" s="1293"/>
      <c r="BY31" s="1293"/>
      <c r="BZ31" s="1294"/>
    </row>
    <row r="32" spans="1:78" ht="21.6" customHeight="1" x14ac:dyDescent="0.15">
      <c r="A32" s="21"/>
      <c r="B32" s="21"/>
      <c r="C32" s="21"/>
      <c r="P32" s="1332"/>
      <c r="Q32" s="1298"/>
      <c r="R32" s="65"/>
      <c r="S32" s="1117" t="s">
        <v>1622</v>
      </c>
      <c r="T32" s="1118"/>
      <c r="U32" s="1118"/>
      <c r="V32" s="1119"/>
      <c r="W32" s="1302"/>
      <c r="X32" s="1303"/>
      <c r="Y32" s="1303"/>
      <c r="Z32" s="1303"/>
      <c r="AA32" s="1303"/>
      <c r="AB32" s="1303"/>
      <c r="AC32" s="1303"/>
      <c r="AD32" s="1304"/>
      <c r="AE32" s="1306"/>
      <c r="AF32" s="1309"/>
      <c r="AG32" s="1298"/>
      <c r="AH32" s="65"/>
      <c r="AI32" s="1117" t="s">
        <v>1622</v>
      </c>
      <c r="AJ32" s="1118"/>
      <c r="AK32" s="1118"/>
      <c r="AL32" s="1119"/>
      <c r="AM32" s="1302"/>
      <c r="AN32" s="1303"/>
      <c r="AO32" s="1303"/>
      <c r="AP32" s="1303"/>
      <c r="AQ32" s="1303"/>
      <c r="AR32" s="1303"/>
      <c r="AS32" s="1303"/>
      <c r="AT32" s="1304"/>
      <c r="AU32" s="1306"/>
      <c r="AV32" s="1309"/>
      <c r="AW32" s="1298"/>
      <c r="AX32" s="65"/>
      <c r="AY32" s="1117" t="s">
        <v>1622</v>
      </c>
      <c r="AZ32" s="1118"/>
      <c r="BA32" s="1118"/>
      <c r="BB32" s="1119"/>
      <c r="BC32" s="1302"/>
      <c r="BD32" s="1303"/>
      <c r="BE32" s="1303"/>
      <c r="BF32" s="1303"/>
      <c r="BG32" s="1303"/>
      <c r="BH32" s="1303"/>
      <c r="BI32" s="1303"/>
      <c r="BJ32" s="1304"/>
      <c r="BK32" s="1306"/>
      <c r="BL32" s="1309"/>
      <c r="BM32" s="1298"/>
      <c r="BN32" s="65"/>
      <c r="BO32" s="1117" t="s">
        <v>1622</v>
      </c>
      <c r="BP32" s="1118"/>
      <c r="BQ32" s="1118"/>
      <c r="BR32" s="1119"/>
      <c r="BS32" s="1302"/>
      <c r="BT32" s="1303"/>
      <c r="BU32" s="1303"/>
      <c r="BV32" s="1303"/>
      <c r="BW32" s="1303"/>
      <c r="BX32" s="1303"/>
      <c r="BY32" s="1303"/>
      <c r="BZ32" s="1304"/>
    </row>
    <row r="33" spans="1:78" ht="21.6" customHeight="1" x14ac:dyDescent="0.15">
      <c r="A33" s="21"/>
      <c r="B33" s="21"/>
      <c r="C33" s="21"/>
      <c r="P33" s="1332"/>
      <c r="Q33" s="1117" t="s">
        <v>1645</v>
      </c>
      <c r="R33" s="1119"/>
      <c r="S33" s="267"/>
      <c r="T33" s="63" t="s">
        <v>798</v>
      </c>
      <c r="U33" s="268"/>
      <c r="V33" s="63" t="s">
        <v>782</v>
      </c>
      <c r="W33" s="268"/>
      <c r="X33" s="63" t="s">
        <v>1646</v>
      </c>
      <c r="Y33" s="268"/>
      <c r="Z33" s="63" t="s">
        <v>798</v>
      </c>
      <c r="AA33" s="268"/>
      <c r="AB33" s="63" t="s">
        <v>782</v>
      </c>
      <c r="AC33" s="268"/>
      <c r="AD33" s="64" t="s">
        <v>799</v>
      </c>
      <c r="AE33" s="1306"/>
      <c r="AF33" s="1309"/>
      <c r="AG33" s="1117" t="s">
        <v>1645</v>
      </c>
      <c r="AH33" s="1119"/>
      <c r="AI33" s="267"/>
      <c r="AJ33" s="63" t="s">
        <v>798</v>
      </c>
      <c r="AK33" s="268"/>
      <c r="AL33" s="63" t="s">
        <v>782</v>
      </c>
      <c r="AM33" s="268"/>
      <c r="AN33" s="63" t="s">
        <v>1646</v>
      </c>
      <c r="AO33" s="268"/>
      <c r="AP33" s="63" t="s">
        <v>798</v>
      </c>
      <c r="AQ33" s="268"/>
      <c r="AR33" s="63" t="s">
        <v>782</v>
      </c>
      <c r="AS33" s="268"/>
      <c r="AT33" s="64" t="s">
        <v>799</v>
      </c>
      <c r="AU33" s="1306"/>
      <c r="AV33" s="1309"/>
      <c r="AW33" s="1117" t="s">
        <v>1645</v>
      </c>
      <c r="AX33" s="1119"/>
      <c r="AY33" s="267"/>
      <c r="AZ33" s="63" t="s">
        <v>798</v>
      </c>
      <c r="BA33" s="268"/>
      <c r="BB33" s="63" t="s">
        <v>782</v>
      </c>
      <c r="BC33" s="268"/>
      <c r="BD33" s="63" t="s">
        <v>1646</v>
      </c>
      <c r="BE33" s="268"/>
      <c r="BF33" s="63" t="s">
        <v>798</v>
      </c>
      <c r="BG33" s="268"/>
      <c r="BH33" s="63" t="s">
        <v>782</v>
      </c>
      <c r="BI33" s="268"/>
      <c r="BJ33" s="64" t="s">
        <v>799</v>
      </c>
      <c r="BK33" s="1306"/>
      <c r="BL33" s="1309"/>
      <c r="BM33" s="1117" t="s">
        <v>1645</v>
      </c>
      <c r="BN33" s="1119"/>
      <c r="BO33" s="267"/>
      <c r="BP33" s="63" t="s">
        <v>798</v>
      </c>
      <c r="BQ33" s="268"/>
      <c r="BR33" s="63" t="s">
        <v>782</v>
      </c>
      <c r="BS33" s="268"/>
      <c r="BT33" s="63" t="s">
        <v>1646</v>
      </c>
      <c r="BU33" s="268"/>
      <c r="BV33" s="63" t="s">
        <v>798</v>
      </c>
      <c r="BW33" s="268"/>
      <c r="BX33" s="63" t="s">
        <v>782</v>
      </c>
      <c r="BY33" s="268"/>
      <c r="BZ33" s="64" t="s">
        <v>799</v>
      </c>
    </row>
    <row r="34" spans="1:78" ht="21.6" customHeight="1" x14ac:dyDescent="0.15">
      <c r="A34" s="21"/>
      <c r="B34" s="21"/>
      <c r="C34" s="21"/>
      <c r="P34" s="1332"/>
      <c r="Q34" s="92"/>
      <c r="R34" s="92"/>
      <c r="S34" s="92"/>
      <c r="T34" s="92"/>
      <c r="U34" s="92"/>
      <c r="V34" s="92"/>
      <c r="W34" s="92"/>
      <c r="X34" s="92"/>
      <c r="Y34" s="92"/>
      <c r="Z34" s="92"/>
      <c r="AA34" s="92"/>
      <c r="AB34" s="92"/>
      <c r="AC34" s="92"/>
      <c r="AD34" s="92"/>
      <c r="AE34" s="1306"/>
      <c r="AF34" s="1309"/>
      <c r="AG34" s="92"/>
      <c r="AH34" s="92"/>
      <c r="AI34" s="92"/>
      <c r="AJ34" s="92"/>
      <c r="AK34" s="92"/>
      <c r="AL34" s="92"/>
      <c r="AM34" s="92"/>
      <c r="AN34" s="92"/>
      <c r="AO34" s="92"/>
      <c r="AP34" s="92"/>
      <c r="AQ34" s="92"/>
      <c r="AR34" s="92"/>
      <c r="AS34" s="92"/>
      <c r="AT34" s="92"/>
      <c r="AU34" s="1306"/>
      <c r="AV34" s="1309"/>
      <c r="AW34" s="92"/>
      <c r="AX34" s="92"/>
      <c r="AY34" s="92"/>
      <c r="AZ34" s="92"/>
      <c r="BA34" s="92"/>
      <c r="BB34" s="92"/>
      <c r="BC34" s="92"/>
      <c r="BD34" s="92"/>
      <c r="BE34" s="92"/>
      <c r="BF34" s="92"/>
      <c r="BG34" s="92"/>
      <c r="BH34" s="92"/>
      <c r="BI34" s="92"/>
      <c r="BJ34" s="92"/>
      <c r="BK34" s="1306"/>
      <c r="BL34" s="1309"/>
      <c r="BM34" s="92"/>
      <c r="BN34" s="92"/>
      <c r="BO34" s="92"/>
      <c r="BP34" s="92"/>
      <c r="BQ34" s="92"/>
      <c r="BR34" s="92"/>
      <c r="BS34" s="92"/>
      <c r="BT34" s="92"/>
      <c r="BU34" s="92"/>
      <c r="BV34" s="92"/>
      <c r="BW34" s="92"/>
      <c r="BX34" s="92"/>
      <c r="BY34" s="92"/>
      <c r="BZ34" s="92"/>
    </row>
    <row r="35" spans="1:78" ht="21.6" customHeight="1" x14ac:dyDescent="0.15">
      <c r="A35" s="21"/>
      <c r="B35" s="21"/>
      <c r="C35" s="21"/>
      <c r="P35" s="1332"/>
      <c r="Q35" s="1295"/>
      <c r="R35" s="1117" t="s">
        <v>1642</v>
      </c>
      <c r="S35" s="1118"/>
      <c r="T35" s="1118"/>
      <c r="U35" s="1118"/>
      <c r="V35" s="1119"/>
      <c r="W35" s="1292"/>
      <c r="X35" s="1293"/>
      <c r="Y35" s="1293"/>
      <c r="Z35" s="1293"/>
      <c r="AA35" s="1293"/>
      <c r="AB35" s="1293"/>
      <c r="AC35" s="1293"/>
      <c r="AD35" s="1294"/>
      <c r="AE35" s="1306"/>
      <c r="AF35" s="1309"/>
      <c r="AG35" s="1295"/>
      <c r="AH35" s="1117" t="s">
        <v>1642</v>
      </c>
      <c r="AI35" s="1118"/>
      <c r="AJ35" s="1118"/>
      <c r="AK35" s="1118"/>
      <c r="AL35" s="1119"/>
      <c r="AM35" s="1292"/>
      <c r="AN35" s="1293"/>
      <c r="AO35" s="1293"/>
      <c r="AP35" s="1293"/>
      <c r="AQ35" s="1293"/>
      <c r="AR35" s="1293"/>
      <c r="AS35" s="1293"/>
      <c r="AT35" s="1294"/>
      <c r="AU35" s="1306"/>
      <c r="AV35" s="1309"/>
      <c r="AW35" s="1295"/>
      <c r="AX35" s="1117" t="s">
        <v>1642</v>
      </c>
      <c r="AY35" s="1118"/>
      <c r="AZ35" s="1118"/>
      <c r="BA35" s="1118"/>
      <c r="BB35" s="1119"/>
      <c r="BC35" s="1292"/>
      <c r="BD35" s="1293"/>
      <c r="BE35" s="1293"/>
      <c r="BF35" s="1293"/>
      <c r="BG35" s="1293"/>
      <c r="BH35" s="1293"/>
      <c r="BI35" s="1293"/>
      <c r="BJ35" s="1294"/>
      <c r="BK35" s="1306"/>
      <c r="BL35" s="1309"/>
      <c r="BM35" s="1295"/>
      <c r="BN35" s="1117" t="s">
        <v>1642</v>
      </c>
      <c r="BO35" s="1118"/>
      <c r="BP35" s="1118"/>
      <c r="BQ35" s="1118"/>
      <c r="BR35" s="1119"/>
      <c r="BS35" s="1292"/>
      <c r="BT35" s="1293"/>
      <c r="BU35" s="1293"/>
      <c r="BV35" s="1293"/>
      <c r="BW35" s="1293"/>
      <c r="BX35" s="1293"/>
      <c r="BY35" s="1293"/>
      <c r="BZ35" s="1294"/>
    </row>
    <row r="36" spans="1:78" ht="21.6" customHeight="1" x14ac:dyDescent="0.15">
      <c r="A36" s="21"/>
      <c r="B36" s="21"/>
      <c r="C36" s="21"/>
      <c r="P36" s="1332"/>
      <c r="Q36" s="1296"/>
      <c r="R36" s="1117" t="s">
        <v>909</v>
      </c>
      <c r="S36" s="1118"/>
      <c r="T36" s="1118"/>
      <c r="U36" s="1118"/>
      <c r="V36" s="1119"/>
      <c r="W36" s="1292"/>
      <c r="X36" s="1293"/>
      <c r="Y36" s="1293"/>
      <c r="Z36" s="1293"/>
      <c r="AA36" s="1293"/>
      <c r="AB36" s="1293"/>
      <c r="AC36" s="1293"/>
      <c r="AD36" s="1294"/>
      <c r="AE36" s="1306"/>
      <c r="AF36" s="1309"/>
      <c r="AG36" s="1296"/>
      <c r="AH36" s="1117" t="s">
        <v>909</v>
      </c>
      <c r="AI36" s="1118"/>
      <c r="AJ36" s="1118"/>
      <c r="AK36" s="1118"/>
      <c r="AL36" s="1119"/>
      <c r="AM36" s="1292"/>
      <c r="AN36" s="1293"/>
      <c r="AO36" s="1293"/>
      <c r="AP36" s="1293"/>
      <c r="AQ36" s="1293"/>
      <c r="AR36" s="1293"/>
      <c r="AS36" s="1293"/>
      <c r="AT36" s="1294"/>
      <c r="AU36" s="1306"/>
      <c r="AV36" s="1309"/>
      <c r="AW36" s="1296"/>
      <c r="AX36" s="1117" t="s">
        <v>909</v>
      </c>
      <c r="AY36" s="1118"/>
      <c r="AZ36" s="1118"/>
      <c r="BA36" s="1118"/>
      <c r="BB36" s="1119"/>
      <c r="BC36" s="1292"/>
      <c r="BD36" s="1293"/>
      <c r="BE36" s="1293"/>
      <c r="BF36" s="1293"/>
      <c r="BG36" s="1293"/>
      <c r="BH36" s="1293"/>
      <c r="BI36" s="1293"/>
      <c r="BJ36" s="1294"/>
      <c r="BK36" s="1306"/>
      <c r="BL36" s="1309"/>
      <c r="BM36" s="1296"/>
      <c r="BN36" s="1117" t="s">
        <v>909</v>
      </c>
      <c r="BO36" s="1118"/>
      <c r="BP36" s="1118"/>
      <c r="BQ36" s="1118"/>
      <c r="BR36" s="1119"/>
      <c r="BS36" s="1292"/>
      <c r="BT36" s="1293"/>
      <c r="BU36" s="1293"/>
      <c r="BV36" s="1293"/>
      <c r="BW36" s="1293"/>
      <c r="BX36" s="1293"/>
      <c r="BY36" s="1293"/>
      <c r="BZ36" s="1294"/>
    </row>
    <row r="37" spans="1:78" ht="21.6" customHeight="1" x14ac:dyDescent="0.15">
      <c r="A37" s="21"/>
      <c r="B37" s="21"/>
      <c r="C37" s="21"/>
      <c r="P37" s="1333"/>
      <c r="Q37" s="1296"/>
      <c r="R37" s="1117" t="s">
        <v>1643</v>
      </c>
      <c r="S37" s="1118"/>
      <c r="T37" s="1118"/>
      <c r="U37" s="1118"/>
      <c r="V37" s="1119"/>
      <c r="W37" s="1292"/>
      <c r="X37" s="1293"/>
      <c r="Y37" s="1293"/>
      <c r="Z37" s="1293"/>
      <c r="AA37" s="1293"/>
      <c r="AB37" s="1293"/>
      <c r="AC37" s="1293"/>
      <c r="AD37" s="1294"/>
      <c r="AE37" s="1307"/>
      <c r="AF37" s="1310"/>
      <c r="AG37" s="1296"/>
      <c r="AH37" s="1117" t="s">
        <v>1643</v>
      </c>
      <c r="AI37" s="1118"/>
      <c r="AJ37" s="1118"/>
      <c r="AK37" s="1118"/>
      <c r="AL37" s="1119"/>
      <c r="AM37" s="1292"/>
      <c r="AN37" s="1293"/>
      <c r="AO37" s="1293"/>
      <c r="AP37" s="1293"/>
      <c r="AQ37" s="1293"/>
      <c r="AR37" s="1293"/>
      <c r="AS37" s="1293"/>
      <c r="AT37" s="1294"/>
      <c r="AU37" s="1307"/>
      <c r="AV37" s="1310"/>
      <c r="AW37" s="1296"/>
      <c r="AX37" s="1117" t="s">
        <v>1643</v>
      </c>
      <c r="AY37" s="1118"/>
      <c r="AZ37" s="1118"/>
      <c r="BA37" s="1118"/>
      <c r="BB37" s="1119"/>
      <c r="BC37" s="1292"/>
      <c r="BD37" s="1293"/>
      <c r="BE37" s="1293"/>
      <c r="BF37" s="1293"/>
      <c r="BG37" s="1293"/>
      <c r="BH37" s="1293"/>
      <c r="BI37" s="1293"/>
      <c r="BJ37" s="1294"/>
      <c r="BK37" s="1307"/>
      <c r="BL37" s="1310"/>
      <c r="BM37" s="1296"/>
      <c r="BN37" s="1117" t="s">
        <v>1643</v>
      </c>
      <c r="BO37" s="1118"/>
      <c r="BP37" s="1118"/>
      <c r="BQ37" s="1118"/>
      <c r="BR37" s="1119"/>
      <c r="BS37" s="1292"/>
      <c r="BT37" s="1293"/>
      <c r="BU37" s="1293"/>
      <c r="BV37" s="1293"/>
      <c r="BW37" s="1293"/>
      <c r="BX37" s="1293"/>
      <c r="BY37" s="1293"/>
      <c r="BZ37" s="1294"/>
    </row>
    <row r="38" spans="1:78" ht="21.6" customHeight="1" x14ac:dyDescent="0.15">
      <c r="A38" s="21"/>
      <c r="B38" s="21"/>
      <c r="C38" s="21"/>
      <c r="P38" s="183"/>
      <c r="Q38" s="1297" t="s">
        <v>901</v>
      </c>
      <c r="R38" s="1291" t="s">
        <v>1644</v>
      </c>
      <c r="S38" s="1118"/>
      <c r="T38" s="1118"/>
      <c r="U38" s="1118"/>
      <c r="V38" s="1119"/>
      <c r="W38" s="1292"/>
      <c r="X38" s="1293"/>
      <c r="Y38" s="1293"/>
      <c r="Z38" s="1293"/>
      <c r="AA38" s="1293"/>
      <c r="AB38" s="1293"/>
      <c r="AC38" s="1293"/>
      <c r="AD38" s="1294"/>
      <c r="AE38" s="134"/>
      <c r="AF38" s="130"/>
      <c r="AG38" s="1297" t="s">
        <v>901</v>
      </c>
      <c r="AH38" s="1291" t="s">
        <v>1644</v>
      </c>
      <c r="AI38" s="1118"/>
      <c r="AJ38" s="1118"/>
      <c r="AK38" s="1118"/>
      <c r="AL38" s="1119"/>
      <c r="AM38" s="1292"/>
      <c r="AN38" s="1293"/>
      <c r="AO38" s="1293"/>
      <c r="AP38" s="1293"/>
      <c r="AQ38" s="1293"/>
      <c r="AR38" s="1293"/>
      <c r="AS38" s="1293"/>
      <c r="AT38" s="1294"/>
      <c r="AU38" s="134"/>
      <c r="AV38" s="130"/>
      <c r="AW38" s="1297" t="s">
        <v>901</v>
      </c>
      <c r="AX38" s="1291" t="s">
        <v>1644</v>
      </c>
      <c r="AY38" s="1118"/>
      <c r="AZ38" s="1118"/>
      <c r="BA38" s="1118"/>
      <c r="BB38" s="1119"/>
      <c r="BC38" s="1292"/>
      <c r="BD38" s="1293"/>
      <c r="BE38" s="1293"/>
      <c r="BF38" s="1293"/>
      <c r="BG38" s="1293"/>
      <c r="BH38" s="1293"/>
      <c r="BI38" s="1293"/>
      <c r="BJ38" s="1294"/>
      <c r="BK38" s="134"/>
      <c r="BL38" s="130"/>
      <c r="BM38" s="1297" t="s">
        <v>901</v>
      </c>
      <c r="BN38" s="1291" t="s">
        <v>1644</v>
      </c>
      <c r="BO38" s="1118"/>
      <c r="BP38" s="1118"/>
      <c r="BQ38" s="1118"/>
      <c r="BR38" s="1119"/>
      <c r="BS38" s="1292"/>
      <c r="BT38" s="1293"/>
      <c r="BU38" s="1293"/>
      <c r="BV38" s="1293"/>
      <c r="BW38" s="1293"/>
      <c r="BX38" s="1293"/>
      <c r="BY38" s="1293"/>
      <c r="BZ38" s="1294"/>
    </row>
    <row r="39" spans="1:78" ht="21.6" customHeight="1" x14ac:dyDescent="0.15">
      <c r="A39" s="21"/>
      <c r="B39" s="21"/>
      <c r="C39" s="21"/>
      <c r="Q39" s="1298"/>
      <c r="R39" s="65"/>
      <c r="S39" s="1117" t="s">
        <v>1622</v>
      </c>
      <c r="T39" s="1118"/>
      <c r="U39" s="1118"/>
      <c r="V39" s="1119"/>
      <c r="W39" s="1302"/>
      <c r="X39" s="1303"/>
      <c r="Y39" s="1303"/>
      <c r="Z39" s="1303"/>
      <c r="AA39" s="1303"/>
      <c r="AB39" s="1303"/>
      <c r="AC39" s="1303"/>
      <c r="AD39" s="1304"/>
      <c r="AE39" s="175"/>
      <c r="AF39" s="28"/>
      <c r="AG39" s="1298"/>
      <c r="AH39" s="65"/>
      <c r="AI39" s="1117" t="s">
        <v>1622</v>
      </c>
      <c r="AJ39" s="1118"/>
      <c r="AK39" s="1118"/>
      <c r="AL39" s="1119"/>
      <c r="AM39" s="1302"/>
      <c r="AN39" s="1303"/>
      <c r="AO39" s="1303"/>
      <c r="AP39" s="1303"/>
      <c r="AQ39" s="1303"/>
      <c r="AR39" s="1303"/>
      <c r="AS39" s="1303"/>
      <c r="AT39" s="1304"/>
      <c r="AU39" s="175"/>
      <c r="AV39" s="28"/>
      <c r="AW39" s="1298"/>
      <c r="AX39" s="65"/>
      <c r="AY39" s="1117" t="s">
        <v>1622</v>
      </c>
      <c r="AZ39" s="1118"/>
      <c r="BA39" s="1118"/>
      <c r="BB39" s="1119"/>
      <c r="BC39" s="1302"/>
      <c r="BD39" s="1303"/>
      <c r="BE39" s="1303"/>
      <c r="BF39" s="1303"/>
      <c r="BG39" s="1303"/>
      <c r="BH39" s="1303"/>
      <c r="BI39" s="1303"/>
      <c r="BJ39" s="1304"/>
      <c r="BK39" s="175"/>
      <c r="BL39" s="28"/>
      <c r="BM39" s="1298"/>
      <c r="BN39" s="65"/>
      <c r="BO39" s="1117" t="s">
        <v>1622</v>
      </c>
      <c r="BP39" s="1118"/>
      <c r="BQ39" s="1118"/>
      <c r="BR39" s="1119"/>
      <c r="BS39" s="1302"/>
      <c r="BT39" s="1303"/>
      <c r="BU39" s="1303"/>
      <c r="BV39" s="1303"/>
      <c r="BW39" s="1303"/>
      <c r="BX39" s="1303"/>
      <c r="BY39" s="1303"/>
      <c r="BZ39" s="1304"/>
    </row>
    <row r="40" spans="1:78" ht="21.6" customHeight="1" x14ac:dyDescent="0.15">
      <c r="A40" s="21"/>
      <c r="B40" s="21"/>
      <c r="C40" s="21"/>
      <c r="Q40" s="1117" t="s">
        <v>1645</v>
      </c>
      <c r="R40" s="1119"/>
      <c r="S40" s="267"/>
      <c r="T40" s="63" t="s">
        <v>798</v>
      </c>
      <c r="U40" s="268"/>
      <c r="V40" s="63" t="s">
        <v>782</v>
      </c>
      <c r="W40" s="268"/>
      <c r="X40" s="63" t="s">
        <v>1646</v>
      </c>
      <c r="Y40" s="268"/>
      <c r="Z40" s="63" t="s">
        <v>798</v>
      </c>
      <c r="AA40" s="268"/>
      <c r="AB40" s="63" t="s">
        <v>782</v>
      </c>
      <c r="AC40" s="268"/>
      <c r="AD40" s="64" t="s">
        <v>799</v>
      </c>
      <c r="AE40" s="175"/>
      <c r="AF40" s="28"/>
      <c r="AG40" s="1117" t="s">
        <v>1645</v>
      </c>
      <c r="AH40" s="1119"/>
      <c r="AI40" s="267"/>
      <c r="AJ40" s="63" t="s">
        <v>798</v>
      </c>
      <c r="AK40" s="268"/>
      <c r="AL40" s="63" t="s">
        <v>782</v>
      </c>
      <c r="AM40" s="268"/>
      <c r="AN40" s="63" t="s">
        <v>1646</v>
      </c>
      <c r="AO40" s="268"/>
      <c r="AP40" s="63" t="s">
        <v>798</v>
      </c>
      <c r="AQ40" s="268"/>
      <c r="AR40" s="63" t="s">
        <v>782</v>
      </c>
      <c r="AS40" s="268"/>
      <c r="AT40" s="64" t="s">
        <v>799</v>
      </c>
      <c r="AU40" s="175"/>
      <c r="AV40" s="28"/>
      <c r="AW40" s="1117" t="s">
        <v>1645</v>
      </c>
      <c r="AX40" s="1119"/>
      <c r="AY40" s="267"/>
      <c r="AZ40" s="63" t="s">
        <v>798</v>
      </c>
      <c r="BA40" s="268"/>
      <c r="BB40" s="63" t="s">
        <v>782</v>
      </c>
      <c r="BC40" s="268"/>
      <c r="BD40" s="63" t="s">
        <v>1646</v>
      </c>
      <c r="BE40" s="268"/>
      <c r="BF40" s="63" t="s">
        <v>798</v>
      </c>
      <c r="BG40" s="268"/>
      <c r="BH40" s="63" t="s">
        <v>782</v>
      </c>
      <c r="BI40" s="268"/>
      <c r="BJ40" s="64" t="s">
        <v>799</v>
      </c>
      <c r="BK40" s="175"/>
      <c r="BL40" s="28"/>
      <c r="BM40" s="1117" t="s">
        <v>1645</v>
      </c>
      <c r="BN40" s="1119"/>
      <c r="BO40" s="267"/>
      <c r="BP40" s="63" t="s">
        <v>798</v>
      </c>
      <c r="BQ40" s="268"/>
      <c r="BR40" s="63" t="s">
        <v>782</v>
      </c>
      <c r="BS40" s="268"/>
      <c r="BT40" s="63" t="s">
        <v>1646</v>
      </c>
      <c r="BU40" s="268"/>
      <c r="BV40" s="63" t="s">
        <v>798</v>
      </c>
      <c r="BW40" s="268"/>
      <c r="BX40" s="63" t="s">
        <v>782</v>
      </c>
      <c r="BY40" s="268"/>
      <c r="BZ40" s="64" t="s">
        <v>799</v>
      </c>
    </row>
    <row r="41" spans="1:78" ht="21.6" customHeight="1" x14ac:dyDescent="0.15">
      <c r="A41" s="21"/>
      <c r="B41" s="21"/>
      <c r="C41" s="21"/>
      <c r="Q41" s="622" t="s">
        <v>1650</v>
      </c>
      <c r="R41" s="622"/>
      <c r="S41" s="622"/>
      <c r="T41" s="622"/>
      <c r="U41" s="622"/>
      <c r="V41" s="622"/>
      <c r="W41" s="622"/>
      <c r="X41" s="622"/>
      <c r="Y41" s="622"/>
      <c r="Z41" s="622"/>
      <c r="AA41" s="622"/>
      <c r="AB41" s="622"/>
      <c r="AC41" s="622"/>
      <c r="AD41" s="622"/>
      <c r="AE41" s="622"/>
      <c r="AF41" s="622"/>
      <c r="AG41" s="622"/>
      <c r="AH41" s="622"/>
      <c r="AI41" s="622"/>
      <c r="AJ41" s="622"/>
      <c r="AK41" s="622"/>
      <c r="AL41" s="622"/>
      <c r="AM41" s="622"/>
      <c r="AN41" s="622"/>
      <c r="AO41" s="622"/>
      <c r="AP41" s="622"/>
      <c r="AQ41" s="622"/>
      <c r="AR41" s="622"/>
      <c r="AS41" s="622"/>
      <c r="AT41" s="622"/>
      <c r="AU41" s="622"/>
      <c r="AV41" s="622"/>
      <c r="AW41" s="622"/>
      <c r="AX41" s="622"/>
      <c r="AY41" s="622"/>
      <c r="AZ41" s="622"/>
      <c r="BA41" s="622"/>
      <c r="BB41" s="622"/>
      <c r="BC41" s="622"/>
      <c r="BD41" s="622"/>
      <c r="BE41" s="622"/>
      <c r="BF41" s="622"/>
      <c r="BG41" s="622"/>
      <c r="BH41" s="622"/>
      <c r="BI41" s="622"/>
      <c r="BJ41" s="622"/>
      <c r="BK41" s="622"/>
      <c r="BL41" s="622"/>
      <c r="BM41" s="622"/>
      <c r="BN41" s="622"/>
      <c r="BO41" s="622"/>
      <c r="BP41" s="622"/>
      <c r="BQ41" s="622"/>
      <c r="BR41" s="622"/>
      <c r="BS41" s="622"/>
      <c r="BT41" s="622"/>
      <c r="BU41" s="622"/>
      <c r="BV41" s="622"/>
      <c r="BW41" s="622"/>
      <c r="BX41" s="622"/>
      <c r="BY41" s="622"/>
      <c r="BZ41" s="622"/>
    </row>
    <row r="42" spans="1:78" ht="21.6" customHeight="1" x14ac:dyDescent="0.15">
      <c r="A42" s="21"/>
      <c r="B42" s="21"/>
      <c r="C42" s="21"/>
      <c r="Q42" s="622" t="s">
        <v>1651</v>
      </c>
      <c r="R42" s="622"/>
      <c r="S42" s="622"/>
      <c r="T42" s="622"/>
      <c r="U42" s="622"/>
      <c r="V42" s="622"/>
      <c r="W42" s="622"/>
      <c r="X42" s="622"/>
      <c r="Y42" s="622"/>
      <c r="Z42" s="622"/>
      <c r="AA42" s="622"/>
      <c r="AB42" s="622"/>
      <c r="AC42" s="622"/>
      <c r="AD42" s="622"/>
      <c r="AE42" s="622"/>
      <c r="AF42" s="622"/>
      <c r="AG42" s="622"/>
      <c r="AH42" s="622"/>
      <c r="AI42" s="622"/>
      <c r="AJ42" s="622"/>
      <c r="AK42" s="622"/>
      <c r="AL42" s="622"/>
      <c r="AM42" s="622"/>
      <c r="AN42" s="622"/>
      <c r="AO42" s="622"/>
      <c r="AP42" s="622"/>
      <c r="AQ42" s="622"/>
      <c r="AR42" s="622"/>
      <c r="AS42" s="622"/>
      <c r="AT42" s="622"/>
      <c r="AU42" s="622"/>
      <c r="AV42" s="622"/>
      <c r="AW42" s="622"/>
      <c r="AX42" s="622"/>
      <c r="AY42" s="622"/>
      <c r="AZ42" s="622"/>
      <c r="BA42" s="622"/>
      <c r="BB42" s="622"/>
      <c r="BC42" s="622"/>
      <c r="BD42" s="622"/>
      <c r="BE42" s="622"/>
      <c r="BF42" s="622"/>
      <c r="BG42" s="622"/>
      <c r="BH42" s="622"/>
      <c r="BI42" s="622"/>
      <c r="BJ42" s="622"/>
      <c r="BK42" s="622"/>
      <c r="BL42" s="622"/>
      <c r="BM42" s="622"/>
      <c r="BN42" s="622"/>
      <c r="BO42" s="622"/>
      <c r="BP42" s="622"/>
      <c r="BQ42" s="622"/>
      <c r="BR42" s="622"/>
      <c r="BS42" s="622"/>
      <c r="BT42" s="622"/>
      <c r="BU42" s="622"/>
      <c r="BV42" s="622"/>
      <c r="BW42" s="622"/>
      <c r="BX42" s="622"/>
      <c r="BY42" s="622"/>
      <c r="BZ42" s="622"/>
    </row>
    <row r="43" spans="1:78" x14ac:dyDescent="0.15">
      <c r="BZ43" s="231" t="str">
        <f>記入用紙!$F$1</f>
        <v>DS-122-75　2023.10.01 改定</v>
      </c>
    </row>
  </sheetData>
  <mergeCells count="317">
    <mergeCell ref="BS17:BZ17"/>
    <mergeCell ref="BM26:BN26"/>
    <mergeCell ref="BN17:BR17"/>
    <mergeCell ref="BS23:BZ23"/>
    <mergeCell ref="BS25:BZ25"/>
    <mergeCell ref="BS38:BZ38"/>
    <mergeCell ref="BS39:BZ39"/>
    <mergeCell ref="BN28:BR28"/>
    <mergeCell ref="BS28:BZ28"/>
    <mergeCell ref="BN30:BR30"/>
    <mergeCell ref="BS30:BZ30"/>
    <mergeCell ref="BN29:BR29"/>
    <mergeCell ref="BS29:BZ29"/>
    <mergeCell ref="BS37:BZ37"/>
    <mergeCell ref="BS31:BZ31"/>
    <mergeCell ref="BM28:BM30"/>
    <mergeCell ref="BN23:BR23"/>
    <mergeCell ref="BO25:BR25"/>
    <mergeCell ref="BN35:BR35"/>
    <mergeCell ref="BS32:BZ32"/>
    <mergeCell ref="BM31:BM32"/>
    <mergeCell ref="BN31:BR31"/>
    <mergeCell ref="BS22:BZ22"/>
    <mergeCell ref="BS21:BZ21"/>
    <mergeCell ref="Q12:R12"/>
    <mergeCell ref="AF10:AF16"/>
    <mergeCell ref="AG12:AH12"/>
    <mergeCell ref="AI11:AL11"/>
    <mergeCell ref="AM11:AT11"/>
    <mergeCell ref="AX21:BB21"/>
    <mergeCell ref="BC10:BJ10"/>
    <mergeCell ref="BC18:BJ18"/>
    <mergeCell ref="AE10:AE16"/>
    <mergeCell ref="AE17:AE23"/>
    <mergeCell ref="AF17:AF23"/>
    <mergeCell ref="AV10:AV16"/>
    <mergeCell ref="W23:AD23"/>
    <mergeCell ref="W17:AD17"/>
    <mergeCell ref="W18:AD18"/>
    <mergeCell ref="AM23:AT23"/>
    <mergeCell ref="AH22:AL22"/>
    <mergeCell ref="AX15:BB15"/>
    <mergeCell ref="BC15:BJ15"/>
    <mergeCell ref="AX16:BB16"/>
    <mergeCell ref="Q7:Q9"/>
    <mergeCell ref="R7:V7"/>
    <mergeCell ref="W7:AD7"/>
    <mergeCell ref="R8:V8"/>
    <mergeCell ref="W8:AD8"/>
    <mergeCell ref="R9:V9"/>
    <mergeCell ref="W9:AD9"/>
    <mergeCell ref="Q10:Q11"/>
    <mergeCell ref="R10:V10"/>
    <mergeCell ref="S11:V11"/>
    <mergeCell ref="W11:AD11"/>
    <mergeCell ref="BS14:BZ14"/>
    <mergeCell ref="BS16:BZ16"/>
    <mergeCell ref="BS15:BZ15"/>
    <mergeCell ref="BN16:BR16"/>
    <mergeCell ref="AG38:AG39"/>
    <mergeCell ref="AH38:AL38"/>
    <mergeCell ref="AM38:AT38"/>
    <mergeCell ref="AI39:AL39"/>
    <mergeCell ref="AM39:AT39"/>
    <mergeCell ref="AH37:AL37"/>
    <mergeCell ref="AH16:AL16"/>
    <mergeCell ref="AG14:AG16"/>
    <mergeCell ref="AH14:AL14"/>
    <mergeCell ref="AM14:AT14"/>
    <mergeCell ref="AH15:AL15"/>
    <mergeCell ref="AU10:AU16"/>
    <mergeCell ref="BS35:BZ35"/>
    <mergeCell ref="BS36:BZ36"/>
    <mergeCell ref="AY32:BB32"/>
    <mergeCell ref="AX35:BB35"/>
    <mergeCell ref="AW33:AX33"/>
    <mergeCell ref="AW21:AW23"/>
    <mergeCell ref="BC22:BJ22"/>
    <mergeCell ref="BC23:BJ23"/>
    <mergeCell ref="BM40:BN40"/>
    <mergeCell ref="BM38:BM39"/>
    <mergeCell ref="BN38:BR38"/>
    <mergeCell ref="BO39:BR39"/>
    <mergeCell ref="AW40:AX40"/>
    <mergeCell ref="AX37:BB37"/>
    <mergeCell ref="AW38:AW39"/>
    <mergeCell ref="AX38:BB38"/>
    <mergeCell ref="BK24:BK30"/>
    <mergeCell ref="BL24:BL30"/>
    <mergeCell ref="BC38:BJ38"/>
    <mergeCell ref="AY39:BB39"/>
    <mergeCell ref="BC39:BJ39"/>
    <mergeCell ref="AW35:AW37"/>
    <mergeCell ref="AX36:BB36"/>
    <mergeCell ref="BC36:BJ36"/>
    <mergeCell ref="BC37:BJ37"/>
    <mergeCell ref="BC31:BJ31"/>
    <mergeCell ref="BC24:BJ24"/>
    <mergeCell ref="BC32:BJ32"/>
    <mergeCell ref="BC35:BJ35"/>
    <mergeCell ref="AX31:BB31"/>
    <mergeCell ref="BM33:BN33"/>
    <mergeCell ref="BK31:BK37"/>
    <mergeCell ref="Q40:R40"/>
    <mergeCell ref="AG7:AG9"/>
    <mergeCell ref="AH7:AL7"/>
    <mergeCell ref="AM7:AT7"/>
    <mergeCell ref="AH8:AL8"/>
    <mergeCell ref="AM8:AT8"/>
    <mergeCell ref="AH9:AL9"/>
    <mergeCell ref="AM9:AT9"/>
    <mergeCell ref="AG10:AG11"/>
    <mergeCell ref="AH10:AL10"/>
    <mergeCell ref="R29:V29"/>
    <mergeCell ref="W29:AD29"/>
    <mergeCell ref="R30:V30"/>
    <mergeCell ref="W30:AD30"/>
    <mergeCell ref="Q38:Q39"/>
    <mergeCell ref="R38:V38"/>
    <mergeCell ref="W38:AD38"/>
    <mergeCell ref="S39:V39"/>
    <mergeCell ref="AG40:AH40"/>
    <mergeCell ref="AH28:AL28"/>
    <mergeCell ref="AH24:AL24"/>
    <mergeCell ref="W39:AD39"/>
    <mergeCell ref="AH21:AL21"/>
    <mergeCell ref="W22:AD22"/>
    <mergeCell ref="A21:A23"/>
    <mergeCell ref="Q19:R19"/>
    <mergeCell ref="B21:F21"/>
    <mergeCell ref="B22:F22"/>
    <mergeCell ref="B23:F23"/>
    <mergeCell ref="P17:P23"/>
    <mergeCell ref="Q21:Q23"/>
    <mergeCell ref="G21:N21"/>
    <mergeCell ref="Q17:Q18"/>
    <mergeCell ref="R17:V17"/>
    <mergeCell ref="G23:N23"/>
    <mergeCell ref="G22:N22"/>
    <mergeCell ref="S18:V18"/>
    <mergeCell ref="AM10:AT10"/>
    <mergeCell ref="AM16:AT16"/>
    <mergeCell ref="AH36:AL36"/>
    <mergeCell ref="AM36:AT36"/>
    <mergeCell ref="AH31:AL31"/>
    <mergeCell ref="AH30:AL30"/>
    <mergeCell ref="AM30:AT30"/>
    <mergeCell ref="AI25:AL25"/>
    <mergeCell ref="AG26:AH26"/>
    <mergeCell ref="AM32:AT32"/>
    <mergeCell ref="AM35:AT35"/>
    <mergeCell ref="AM31:AT31"/>
    <mergeCell ref="AH17:AL17"/>
    <mergeCell ref="AI18:AL18"/>
    <mergeCell ref="AG17:AG18"/>
    <mergeCell ref="AM18:AT18"/>
    <mergeCell ref="AG19:AH19"/>
    <mergeCell ref="AG21:AG23"/>
    <mergeCell ref="AH23:AL23"/>
    <mergeCell ref="BL31:BL37"/>
    <mergeCell ref="BO32:BR32"/>
    <mergeCell ref="BK17:BK23"/>
    <mergeCell ref="BN15:BR15"/>
    <mergeCell ref="BM14:BM16"/>
    <mergeCell ref="BL17:BL23"/>
    <mergeCell ref="BC16:BJ16"/>
    <mergeCell ref="AX14:BB14"/>
    <mergeCell ref="AW14:AW16"/>
    <mergeCell ref="BC21:BJ21"/>
    <mergeCell ref="BM35:BM37"/>
    <mergeCell ref="AY25:BB25"/>
    <mergeCell ref="BN36:BR36"/>
    <mergeCell ref="BN14:BR14"/>
    <mergeCell ref="AX22:BB22"/>
    <mergeCell ref="AX17:BB17"/>
    <mergeCell ref="AY18:BB18"/>
    <mergeCell ref="AW19:AX19"/>
    <mergeCell ref="BN37:BR37"/>
    <mergeCell ref="AW31:AW32"/>
    <mergeCell ref="BN21:BR21"/>
    <mergeCell ref="BN22:BR22"/>
    <mergeCell ref="BC17:BJ17"/>
    <mergeCell ref="BM17:BM18"/>
    <mergeCell ref="Q42:BZ42"/>
    <mergeCell ref="AY11:BB11"/>
    <mergeCell ref="BO18:BR18"/>
    <mergeCell ref="BC11:BJ11"/>
    <mergeCell ref="AM24:AT24"/>
    <mergeCell ref="AM25:AT25"/>
    <mergeCell ref="AV17:AV23"/>
    <mergeCell ref="BK10:BK16"/>
    <mergeCell ref="BL10:BL16"/>
    <mergeCell ref="AG31:AG32"/>
    <mergeCell ref="W14:AD14"/>
    <mergeCell ref="R15:V15"/>
    <mergeCell ref="Q41:BZ41"/>
    <mergeCell ref="Q35:Q37"/>
    <mergeCell ref="R35:V35"/>
    <mergeCell ref="W35:AD35"/>
    <mergeCell ref="R36:V36"/>
    <mergeCell ref="BC28:BJ28"/>
    <mergeCell ref="BS18:BZ18"/>
    <mergeCell ref="BM24:BM25"/>
    <mergeCell ref="BN24:BR24"/>
    <mergeCell ref="BS24:BZ24"/>
    <mergeCell ref="BM19:BN19"/>
    <mergeCell ref="BM21:BM23"/>
    <mergeCell ref="AK3:AK4"/>
    <mergeCell ref="AL3:AL4"/>
    <mergeCell ref="M3:X4"/>
    <mergeCell ref="AG3:AH4"/>
    <mergeCell ref="AI3:AI4"/>
    <mergeCell ref="AJ3:AJ4"/>
    <mergeCell ref="W10:AD10"/>
    <mergeCell ref="W36:AD36"/>
    <mergeCell ref="R37:V37"/>
    <mergeCell ref="W32:AD32"/>
    <mergeCell ref="Q14:Q16"/>
    <mergeCell ref="P10:P16"/>
    <mergeCell ref="R24:V24"/>
    <mergeCell ref="S25:V25"/>
    <mergeCell ref="P24:P30"/>
    <mergeCell ref="R23:V23"/>
    <mergeCell ref="R21:V21"/>
    <mergeCell ref="R22:V22"/>
    <mergeCell ref="R16:V16"/>
    <mergeCell ref="R14:V14"/>
    <mergeCell ref="P31:P37"/>
    <mergeCell ref="W15:AD15"/>
    <mergeCell ref="W16:AD16"/>
    <mergeCell ref="W21:AD21"/>
    <mergeCell ref="BM1:BO2"/>
    <mergeCell ref="BM3:BO4"/>
    <mergeCell ref="BP1:BZ4"/>
    <mergeCell ref="AW12:AX12"/>
    <mergeCell ref="BS10:BZ10"/>
    <mergeCell ref="BO11:BR11"/>
    <mergeCell ref="BS11:BZ11"/>
    <mergeCell ref="BM12:BN12"/>
    <mergeCell ref="AW10:AW11"/>
    <mergeCell ref="AX10:BB10"/>
    <mergeCell ref="BM7:BM9"/>
    <mergeCell ref="BN7:BR7"/>
    <mergeCell ref="BS7:BZ7"/>
    <mergeCell ref="BN8:BR8"/>
    <mergeCell ref="BS8:BZ8"/>
    <mergeCell ref="BN9:BR9"/>
    <mergeCell ref="BS9:BZ9"/>
    <mergeCell ref="BN10:BR10"/>
    <mergeCell ref="AW7:AW9"/>
    <mergeCell ref="AX7:BB7"/>
    <mergeCell ref="BM10:BM11"/>
    <mergeCell ref="A26:B26"/>
    <mergeCell ref="AM3:AM4"/>
    <mergeCell ref="AN3:AN4"/>
    <mergeCell ref="BC7:BJ7"/>
    <mergeCell ref="AX8:BB8"/>
    <mergeCell ref="BC8:BJ8"/>
    <mergeCell ref="AX9:BB9"/>
    <mergeCell ref="BC9:BJ9"/>
    <mergeCell ref="BC14:BJ14"/>
    <mergeCell ref="AM15:AT15"/>
    <mergeCell ref="AM21:AT21"/>
    <mergeCell ref="AM22:AT22"/>
    <mergeCell ref="AM17:AT17"/>
    <mergeCell ref="AX23:BB23"/>
    <mergeCell ref="AW24:AW25"/>
    <mergeCell ref="AU17:AU23"/>
    <mergeCell ref="AU24:AU30"/>
    <mergeCell ref="AX29:BB29"/>
    <mergeCell ref="AW26:AX26"/>
    <mergeCell ref="AW17:AW18"/>
    <mergeCell ref="AV24:AV30"/>
    <mergeCell ref="AX24:BB24"/>
    <mergeCell ref="BC25:BJ25"/>
    <mergeCell ref="BC29:BJ29"/>
    <mergeCell ref="BC30:BJ30"/>
    <mergeCell ref="AW28:AW30"/>
    <mergeCell ref="AX28:BB28"/>
    <mergeCell ref="AX30:BB30"/>
    <mergeCell ref="W37:AD37"/>
    <mergeCell ref="AG28:AG30"/>
    <mergeCell ref="AF24:AF30"/>
    <mergeCell ref="W28:AD28"/>
    <mergeCell ref="AG24:AG25"/>
    <mergeCell ref="AM28:AT28"/>
    <mergeCell ref="AU31:AU37"/>
    <mergeCell ref="AV31:AV37"/>
    <mergeCell ref="AI32:AL32"/>
    <mergeCell ref="AH29:AL29"/>
    <mergeCell ref="AM29:AT29"/>
    <mergeCell ref="AM37:AT37"/>
    <mergeCell ref="AH35:AL35"/>
    <mergeCell ref="R31:V31"/>
    <mergeCell ref="S32:V32"/>
    <mergeCell ref="W31:AD31"/>
    <mergeCell ref="AG35:AG37"/>
    <mergeCell ref="C25:F25"/>
    <mergeCell ref="W24:AD24"/>
    <mergeCell ref="A24:A25"/>
    <mergeCell ref="B24:F24"/>
    <mergeCell ref="Q26:R26"/>
    <mergeCell ref="G24:N24"/>
    <mergeCell ref="Q24:Q25"/>
    <mergeCell ref="G25:N25"/>
    <mergeCell ref="W25:AD25"/>
    <mergeCell ref="AE31:AE37"/>
    <mergeCell ref="AG33:AH33"/>
    <mergeCell ref="Q33:R33"/>
    <mergeCell ref="Q31:Q32"/>
    <mergeCell ref="AF31:AF37"/>
    <mergeCell ref="AE24:AE30"/>
    <mergeCell ref="A29:O29"/>
    <mergeCell ref="A27:O27"/>
    <mergeCell ref="A28:O28"/>
    <mergeCell ref="Q28:Q30"/>
    <mergeCell ref="R28:V28"/>
  </mergeCells>
  <phoneticPr fontId="2"/>
  <pageMargins left="0.78740157480314965" right="0.19685039370078741" top="0.57999999999999996" bottom="0.39370078740157483" header="0" footer="0"/>
  <pageSetup paperSize="8" scale="94" orientation="landscape" blackAndWhite="1" horizontalDpi="360" verticalDpi="36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081E-4344-4B33-A226-D13C155523B4}">
  <dimension ref="A1:AW69"/>
  <sheetViews>
    <sheetView showGridLines="0" topLeftCell="X40" zoomScale="85" zoomScaleNormal="85" workbookViewId="0"/>
  </sheetViews>
  <sheetFormatPr defaultRowHeight="13.5" x14ac:dyDescent="0.15"/>
  <cols>
    <col min="1" max="1" width="3.28515625" style="548" customWidth="1"/>
    <col min="2" max="2" width="15" style="548" customWidth="1"/>
    <col min="3" max="3" width="25.85546875" style="548" customWidth="1"/>
    <col min="4" max="5" width="2.42578125" style="548" customWidth="1"/>
    <col min="6" max="6" width="25.85546875" style="548" customWidth="1"/>
    <col min="7" max="7" width="3.5703125" style="549" customWidth="1"/>
    <col min="8" max="8" width="2.42578125" style="549" customWidth="1"/>
    <col min="9" max="9" width="3.5703125" style="548" customWidth="1"/>
    <col min="10" max="10" width="4.7109375" style="548" customWidth="1"/>
    <col min="11" max="11" width="11.5703125" style="548" customWidth="1"/>
    <col min="12" max="12" width="4.42578125" style="548" customWidth="1"/>
    <col min="13" max="13" width="3" style="548" bestFit="1" customWidth="1"/>
    <col min="14" max="14" width="14.7109375" style="548" customWidth="1"/>
    <col min="15" max="15" width="4.140625" style="548" customWidth="1"/>
    <col min="16" max="16" width="3.5703125" style="548" customWidth="1"/>
    <col min="17" max="17" width="4.7109375" style="548" customWidth="1"/>
    <col min="18" max="18" width="11.5703125" style="548" customWidth="1"/>
    <col min="19" max="19" width="4.42578125" style="548" customWidth="1"/>
    <col min="20" max="20" width="3" style="548" customWidth="1"/>
    <col min="21" max="21" width="14.7109375" style="548" customWidth="1"/>
    <col min="22" max="22" width="4.140625" style="548" customWidth="1"/>
    <col min="23" max="23" width="3.5703125" style="548" customWidth="1"/>
    <col min="24" max="24" width="4.7109375" style="548" customWidth="1"/>
    <col min="25" max="25" width="11.5703125" style="548" customWidth="1"/>
    <col min="26" max="26" width="4.42578125" style="548" customWidth="1"/>
    <col min="27" max="27" width="3" style="548" customWidth="1"/>
    <col min="28" max="28" width="14.7109375" style="548" customWidth="1"/>
    <col min="29" max="29" width="4.140625" style="548" customWidth="1"/>
    <col min="30" max="30" width="3.5703125" style="548" customWidth="1"/>
    <col min="31" max="31" width="4.7109375" style="548" customWidth="1"/>
    <col min="32" max="32" width="11.5703125" style="548" customWidth="1"/>
    <col min="33" max="33" width="4.42578125" style="548" customWidth="1"/>
    <col min="34" max="34" width="3" style="548" customWidth="1"/>
    <col min="35" max="35" width="14.7109375" style="548" customWidth="1"/>
    <col min="36" max="36" width="4.140625" style="548" customWidth="1"/>
    <col min="37" max="37" width="3.5703125" style="548" customWidth="1"/>
    <col min="38" max="38" width="4.7109375" style="548" customWidth="1"/>
    <col min="39" max="39" width="11.5703125" style="548" customWidth="1"/>
    <col min="40" max="40" width="4.42578125" style="548" customWidth="1"/>
    <col min="41" max="41" width="3" style="548" customWidth="1"/>
    <col min="42" max="42" width="14.7109375" style="548" customWidth="1"/>
    <col min="43" max="65" width="3.5703125" style="548" customWidth="1"/>
    <col min="66" max="263" width="9.140625" style="548"/>
    <col min="264" max="264" width="2" style="548" customWidth="1"/>
    <col min="265" max="265" width="10.42578125" style="548" customWidth="1"/>
    <col min="266" max="266" width="21.28515625" style="548" customWidth="1"/>
    <col min="267" max="268" width="2.42578125" style="548" customWidth="1"/>
    <col min="269" max="269" width="21.28515625" style="548" customWidth="1"/>
    <col min="270" max="270" width="3.5703125" style="548" customWidth="1"/>
    <col min="271" max="271" width="2.42578125" style="548" customWidth="1"/>
    <col min="272" max="272" width="3.5703125" style="548" customWidth="1"/>
    <col min="273" max="273" width="2" style="548" customWidth="1"/>
    <col min="274" max="274" width="10.42578125" style="548" customWidth="1"/>
    <col min="275" max="275" width="4.42578125" style="548" customWidth="1"/>
    <col min="276" max="276" width="3" style="548" bestFit="1" customWidth="1"/>
    <col min="277" max="277" width="14.7109375" style="548" customWidth="1"/>
    <col min="278" max="278" width="4.140625" style="548" customWidth="1"/>
    <col min="279" max="279" width="3.5703125" style="548" customWidth="1"/>
    <col min="280" max="280" width="2" style="548" customWidth="1"/>
    <col min="281" max="281" width="10.42578125" style="548" customWidth="1"/>
    <col min="282" max="282" width="4.42578125" style="548" customWidth="1"/>
    <col min="283" max="283" width="3" style="548" customWidth="1"/>
    <col min="284" max="284" width="14.7109375" style="548" customWidth="1"/>
    <col min="285" max="285" width="4.140625" style="548" customWidth="1"/>
    <col min="286" max="286" width="3.5703125" style="548" customWidth="1"/>
    <col min="287" max="287" width="2" style="548" customWidth="1"/>
    <col min="288" max="288" width="10.42578125" style="548" customWidth="1"/>
    <col min="289" max="289" width="4.42578125" style="548" customWidth="1"/>
    <col min="290" max="290" width="3" style="548" customWidth="1"/>
    <col min="291" max="291" width="14.7109375" style="548" customWidth="1"/>
    <col min="292" max="292" width="4.140625" style="548" customWidth="1"/>
    <col min="293" max="293" width="3.5703125" style="548" customWidth="1"/>
    <col min="294" max="294" width="2" style="548" customWidth="1"/>
    <col min="295" max="295" width="10.42578125" style="548" customWidth="1"/>
    <col min="296" max="296" width="4.42578125" style="548" customWidth="1"/>
    <col min="297" max="297" width="3" style="548" customWidth="1"/>
    <col min="298" max="298" width="14.7109375" style="548" customWidth="1"/>
    <col min="299" max="321" width="3.5703125" style="548" customWidth="1"/>
    <col min="322" max="519" width="9.140625" style="548"/>
    <col min="520" max="520" width="2" style="548" customWidth="1"/>
    <col min="521" max="521" width="10.42578125" style="548" customWidth="1"/>
    <col min="522" max="522" width="21.28515625" style="548" customWidth="1"/>
    <col min="523" max="524" width="2.42578125" style="548" customWidth="1"/>
    <col min="525" max="525" width="21.28515625" style="548" customWidth="1"/>
    <col min="526" max="526" width="3.5703125" style="548" customWidth="1"/>
    <col min="527" max="527" width="2.42578125" style="548" customWidth="1"/>
    <col min="528" max="528" width="3.5703125" style="548" customWidth="1"/>
    <col min="529" max="529" width="2" style="548" customWidth="1"/>
    <col min="530" max="530" width="10.42578125" style="548" customWidth="1"/>
    <col min="531" max="531" width="4.42578125" style="548" customWidth="1"/>
    <col min="532" max="532" width="3" style="548" bestFit="1" customWidth="1"/>
    <col min="533" max="533" width="14.7109375" style="548" customWidth="1"/>
    <col min="534" max="534" width="4.140625" style="548" customWidth="1"/>
    <col min="535" max="535" width="3.5703125" style="548" customWidth="1"/>
    <col min="536" max="536" width="2" style="548" customWidth="1"/>
    <col min="537" max="537" width="10.42578125" style="548" customWidth="1"/>
    <col min="538" max="538" width="4.42578125" style="548" customWidth="1"/>
    <col min="539" max="539" width="3" style="548" customWidth="1"/>
    <col min="540" max="540" width="14.7109375" style="548" customWidth="1"/>
    <col min="541" max="541" width="4.140625" style="548" customWidth="1"/>
    <col min="542" max="542" width="3.5703125" style="548" customWidth="1"/>
    <col min="543" max="543" width="2" style="548" customWidth="1"/>
    <col min="544" max="544" width="10.42578125" style="548" customWidth="1"/>
    <col min="545" max="545" width="4.42578125" style="548" customWidth="1"/>
    <col min="546" max="546" width="3" style="548" customWidth="1"/>
    <col min="547" max="547" width="14.7109375" style="548" customWidth="1"/>
    <col min="548" max="548" width="4.140625" style="548" customWidth="1"/>
    <col min="549" max="549" width="3.5703125" style="548" customWidth="1"/>
    <col min="550" max="550" width="2" style="548" customWidth="1"/>
    <col min="551" max="551" width="10.42578125" style="548" customWidth="1"/>
    <col min="552" max="552" width="4.42578125" style="548" customWidth="1"/>
    <col min="553" max="553" width="3" style="548" customWidth="1"/>
    <col min="554" max="554" width="14.7109375" style="548" customWidth="1"/>
    <col min="555" max="577" width="3.5703125" style="548" customWidth="1"/>
    <col min="578" max="775" width="9.140625" style="548"/>
    <col min="776" max="776" width="2" style="548" customWidth="1"/>
    <col min="777" max="777" width="10.42578125" style="548" customWidth="1"/>
    <col min="778" max="778" width="21.28515625" style="548" customWidth="1"/>
    <col min="779" max="780" width="2.42578125" style="548" customWidth="1"/>
    <col min="781" max="781" width="21.28515625" style="548" customWidth="1"/>
    <col min="782" max="782" width="3.5703125" style="548" customWidth="1"/>
    <col min="783" max="783" width="2.42578125" style="548" customWidth="1"/>
    <col min="784" max="784" width="3.5703125" style="548" customWidth="1"/>
    <col min="785" max="785" width="2" style="548" customWidth="1"/>
    <col min="786" max="786" width="10.42578125" style="548" customWidth="1"/>
    <col min="787" max="787" width="4.42578125" style="548" customWidth="1"/>
    <col min="788" max="788" width="3" style="548" bestFit="1" customWidth="1"/>
    <col min="789" max="789" width="14.7109375" style="548" customWidth="1"/>
    <col min="790" max="790" width="4.140625" style="548" customWidth="1"/>
    <col min="791" max="791" width="3.5703125" style="548" customWidth="1"/>
    <col min="792" max="792" width="2" style="548" customWidth="1"/>
    <col min="793" max="793" width="10.42578125" style="548" customWidth="1"/>
    <col min="794" max="794" width="4.42578125" style="548" customWidth="1"/>
    <col min="795" max="795" width="3" style="548" customWidth="1"/>
    <col min="796" max="796" width="14.7109375" style="548" customWidth="1"/>
    <col min="797" max="797" width="4.140625" style="548" customWidth="1"/>
    <col min="798" max="798" width="3.5703125" style="548" customWidth="1"/>
    <col min="799" max="799" width="2" style="548" customWidth="1"/>
    <col min="800" max="800" width="10.42578125" style="548" customWidth="1"/>
    <col min="801" max="801" width="4.42578125" style="548" customWidth="1"/>
    <col min="802" max="802" width="3" style="548" customWidth="1"/>
    <col min="803" max="803" width="14.7109375" style="548" customWidth="1"/>
    <col min="804" max="804" width="4.140625" style="548" customWidth="1"/>
    <col min="805" max="805" width="3.5703125" style="548" customWidth="1"/>
    <col min="806" max="806" width="2" style="548" customWidth="1"/>
    <col min="807" max="807" width="10.42578125" style="548" customWidth="1"/>
    <col min="808" max="808" width="4.42578125" style="548" customWidth="1"/>
    <col min="809" max="809" width="3" style="548" customWidth="1"/>
    <col min="810" max="810" width="14.7109375" style="548" customWidth="1"/>
    <col min="811" max="833" width="3.5703125" style="548" customWidth="1"/>
    <col min="834" max="1031" width="9.140625" style="548"/>
    <col min="1032" max="1032" width="2" style="548" customWidth="1"/>
    <col min="1033" max="1033" width="10.42578125" style="548" customWidth="1"/>
    <col min="1034" max="1034" width="21.28515625" style="548" customWidth="1"/>
    <col min="1035" max="1036" width="2.42578125" style="548" customWidth="1"/>
    <col min="1037" max="1037" width="21.28515625" style="548" customWidth="1"/>
    <col min="1038" max="1038" width="3.5703125" style="548" customWidth="1"/>
    <col min="1039" max="1039" width="2.42578125" style="548" customWidth="1"/>
    <col min="1040" max="1040" width="3.5703125" style="548" customWidth="1"/>
    <col min="1041" max="1041" width="2" style="548" customWidth="1"/>
    <col min="1042" max="1042" width="10.42578125" style="548" customWidth="1"/>
    <col min="1043" max="1043" width="4.42578125" style="548" customWidth="1"/>
    <col min="1044" max="1044" width="3" style="548" bestFit="1" customWidth="1"/>
    <col min="1045" max="1045" width="14.7109375" style="548" customWidth="1"/>
    <col min="1046" max="1046" width="4.140625" style="548" customWidth="1"/>
    <col min="1047" max="1047" width="3.5703125" style="548" customWidth="1"/>
    <col min="1048" max="1048" width="2" style="548" customWidth="1"/>
    <col min="1049" max="1049" width="10.42578125" style="548" customWidth="1"/>
    <col min="1050" max="1050" width="4.42578125" style="548" customWidth="1"/>
    <col min="1051" max="1051" width="3" style="548" customWidth="1"/>
    <col min="1052" max="1052" width="14.7109375" style="548" customWidth="1"/>
    <col min="1053" max="1053" width="4.140625" style="548" customWidth="1"/>
    <col min="1054" max="1054" width="3.5703125" style="548" customWidth="1"/>
    <col min="1055" max="1055" width="2" style="548" customWidth="1"/>
    <col min="1056" max="1056" width="10.42578125" style="548" customWidth="1"/>
    <col min="1057" max="1057" width="4.42578125" style="548" customWidth="1"/>
    <col min="1058" max="1058" width="3" style="548" customWidth="1"/>
    <col min="1059" max="1059" width="14.7109375" style="548" customWidth="1"/>
    <col min="1060" max="1060" width="4.140625" style="548" customWidth="1"/>
    <col min="1061" max="1061" width="3.5703125" style="548" customWidth="1"/>
    <col min="1062" max="1062" width="2" style="548" customWidth="1"/>
    <col min="1063" max="1063" width="10.42578125" style="548" customWidth="1"/>
    <col min="1064" max="1064" width="4.42578125" style="548" customWidth="1"/>
    <col min="1065" max="1065" width="3" style="548" customWidth="1"/>
    <col min="1066" max="1066" width="14.7109375" style="548" customWidth="1"/>
    <col min="1067" max="1089" width="3.5703125" style="548" customWidth="1"/>
    <col min="1090" max="1287" width="9.140625" style="548"/>
    <col min="1288" max="1288" width="2" style="548" customWidth="1"/>
    <col min="1289" max="1289" width="10.42578125" style="548" customWidth="1"/>
    <col min="1290" max="1290" width="21.28515625" style="548" customWidth="1"/>
    <col min="1291" max="1292" width="2.42578125" style="548" customWidth="1"/>
    <col min="1293" max="1293" width="21.28515625" style="548" customWidth="1"/>
    <col min="1294" max="1294" width="3.5703125" style="548" customWidth="1"/>
    <col min="1295" max="1295" width="2.42578125" style="548" customWidth="1"/>
    <col min="1296" max="1296" width="3.5703125" style="548" customWidth="1"/>
    <col min="1297" max="1297" width="2" style="548" customWidth="1"/>
    <col min="1298" max="1298" width="10.42578125" style="548" customWidth="1"/>
    <col min="1299" max="1299" width="4.42578125" style="548" customWidth="1"/>
    <col min="1300" max="1300" width="3" style="548" bestFit="1" customWidth="1"/>
    <col min="1301" max="1301" width="14.7109375" style="548" customWidth="1"/>
    <col min="1302" max="1302" width="4.140625" style="548" customWidth="1"/>
    <col min="1303" max="1303" width="3.5703125" style="548" customWidth="1"/>
    <col min="1304" max="1304" width="2" style="548" customWidth="1"/>
    <col min="1305" max="1305" width="10.42578125" style="548" customWidth="1"/>
    <col min="1306" max="1306" width="4.42578125" style="548" customWidth="1"/>
    <col min="1307" max="1307" width="3" style="548" customWidth="1"/>
    <col min="1308" max="1308" width="14.7109375" style="548" customWidth="1"/>
    <col min="1309" max="1309" width="4.140625" style="548" customWidth="1"/>
    <col min="1310" max="1310" width="3.5703125" style="548" customWidth="1"/>
    <col min="1311" max="1311" width="2" style="548" customWidth="1"/>
    <col min="1312" max="1312" width="10.42578125" style="548" customWidth="1"/>
    <col min="1313" max="1313" width="4.42578125" style="548" customWidth="1"/>
    <col min="1314" max="1314" width="3" style="548" customWidth="1"/>
    <col min="1315" max="1315" width="14.7109375" style="548" customWidth="1"/>
    <col min="1316" max="1316" width="4.140625" style="548" customWidth="1"/>
    <col min="1317" max="1317" width="3.5703125" style="548" customWidth="1"/>
    <col min="1318" max="1318" width="2" style="548" customWidth="1"/>
    <col min="1319" max="1319" width="10.42578125" style="548" customWidth="1"/>
    <col min="1320" max="1320" width="4.42578125" style="548" customWidth="1"/>
    <col min="1321" max="1321" width="3" style="548" customWidth="1"/>
    <col min="1322" max="1322" width="14.7109375" style="548" customWidth="1"/>
    <col min="1323" max="1345" width="3.5703125" style="548" customWidth="1"/>
    <col min="1346" max="1543" width="9.140625" style="548"/>
    <col min="1544" max="1544" width="2" style="548" customWidth="1"/>
    <col min="1545" max="1545" width="10.42578125" style="548" customWidth="1"/>
    <col min="1546" max="1546" width="21.28515625" style="548" customWidth="1"/>
    <col min="1547" max="1548" width="2.42578125" style="548" customWidth="1"/>
    <col min="1549" max="1549" width="21.28515625" style="548" customWidth="1"/>
    <col min="1550" max="1550" width="3.5703125" style="548" customWidth="1"/>
    <col min="1551" max="1551" width="2.42578125" style="548" customWidth="1"/>
    <col min="1552" max="1552" width="3.5703125" style="548" customWidth="1"/>
    <col min="1553" max="1553" width="2" style="548" customWidth="1"/>
    <col min="1554" max="1554" width="10.42578125" style="548" customWidth="1"/>
    <col min="1555" max="1555" width="4.42578125" style="548" customWidth="1"/>
    <col min="1556" max="1556" width="3" style="548" bestFit="1" customWidth="1"/>
    <col min="1557" max="1557" width="14.7109375" style="548" customWidth="1"/>
    <col min="1558" max="1558" width="4.140625" style="548" customWidth="1"/>
    <col min="1559" max="1559" width="3.5703125" style="548" customWidth="1"/>
    <col min="1560" max="1560" width="2" style="548" customWidth="1"/>
    <col min="1561" max="1561" width="10.42578125" style="548" customWidth="1"/>
    <col min="1562" max="1562" width="4.42578125" style="548" customWidth="1"/>
    <col min="1563" max="1563" width="3" style="548" customWidth="1"/>
    <col min="1564" max="1564" width="14.7109375" style="548" customWidth="1"/>
    <col min="1565" max="1565" width="4.140625" style="548" customWidth="1"/>
    <col min="1566" max="1566" width="3.5703125" style="548" customWidth="1"/>
    <col min="1567" max="1567" width="2" style="548" customWidth="1"/>
    <col min="1568" max="1568" width="10.42578125" style="548" customWidth="1"/>
    <col min="1569" max="1569" width="4.42578125" style="548" customWidth="1"/>
    <col min="1570" max="1570" width="3" style="548" customWidth="1"/>
    <col min="1571" max="1571" width="14.7109375" style="548" customWidth="1"/>
    <col min="1572" max="1572" width="4.140625" style="548" customWidth="1"/>
    <col min="1573" max="1573" width="3.5703125" style="548" customWidth="1"/>
    <col min="1574" max="1574" width="2" style="548" customWidth="1"/>
    <col min="1575" max="1575" width="10.42578125" style="548" customWidth="1"/>
    <col min="1576" max="1576" width="4.42578125" style="548" customWidth="1"/>
    <col min="1577" max="1577" width="3" style="548" customWidth="1"/>
    <col min="1578" max="1578" width="14.7109375" style="548" customWidth="1"/>
    <col min="1579" max="1601" width="3.5703125" style="548" customWidth="1"/>
    <col min="1602" max="1799" width="9.140625" style="548"/>
    <col min="1800" max="1800" width="2" style="548" customWidth="1"/>
    <col min="1801" max="1801" width="10.42578125" style="548" customWidth="1"/>
    <col min="1802" max="1802" width="21.28515625" style="548" customWidth="1"/>
    <col min="1803" max="1804" width="2.42578125" style="548" customWidth="1"/>
    <col min="1805" max="1805" width="21.28515625" style="548" customWidth="1"/>
    <col min="1806" max="1806" width="3.5703125" style="548" customWidth="1"/>
    <col min="1807" max="1807" width="2.42578125" style="548" customWidth="1"/>
    <col min="1808" max="1808" width="3.5703125" style="548" customWidth="1"/>
    <col min="1809" max="1809" width="2" style="548" customWidth="1"/>
    <col min="1810" max="1810" width="10.42578125" style="548" customWidth="1"/>
    <col min="1811" max="1811" width="4.42578125" style="548" customWidth="1"/>
    <col min="1812" max="1812" width="3" style="548" bestFit="1" customWidth="1"/>
    <col min="1813" max="1813" width="14.7109375" style="548" customWidth="1"/>
    <col min="1814" max="1814" width="4.140625" style="548" customWidth="1"/>
    <col min="1815" max="1815" width="3.5703125" style="548" customWidth="1"/>
    <col min="1816" max="1816" width="2" style="548" customWidth="1"/>
    <col min="1817" max="1817" width="10.42578125" style="548" customWidth="1"/>
    <col min="1818" max="1818" width="4.42578125" style="548" customWidth="1"/>
    <col min="1819" max="1819" width="3" style="548" customWidth="1"/>
    <col min="1820" max="1820" width="14.7109375" style="548" customWidth="1"/>
    <col min="1821" max="1821" width="4.140625" style="548" customWidth="1"/>
    <col min="1822" max="1822" width="3.5703125" style="548" customWidth="1"/>
    <col min="1823" max="1823" width="2" style="548" customWidth="1"/>
    <col min="1824" max="1824" width="10.42578125" style="548" customWidth="1"/>
    <col min="1825" max="1825" width="4.42578125" style="548" customWidth="1"/>
    <col min="1826" max="1826" width="3" style="548" customWidth="1"/>
    <col min="1827" max="1827" width="14.7109375" style="548" customWidth="1"/>
    <col min="1828" max="1828" width="4.140625" style="548" customWidth="1"/>
    <col min="1829" max="1829" width="3.5703125" style="548" customWidth="1"/>
    <col min="1830" max="1830" width="2" style="548" customWidth="1"/>
    <col min="1831" max="1831" width="10.42578125" style="548" customWidth="1"/>
    <col min="1832" max="1832" width="4.42578125" style="548" customWidth="1"/>
    <col min="1833" max="1833" width="3" style="548" customWidth="1"/>
    <col min="1834" max="1834" width="14.7109375" style="548" customWidth="1"/>
    <col min="1835" max="1857" width="3.5703125" style="548" customWidth="1"/>
    <col min="1858" max="2055" width="9.140625" style="548"/>
    <col min="2056" max="2056" width="2" style="548" customWidth="1"/>
    <col min="2057" max="2057" width="10.42578125" style="548" customWidth="1"/>
    <col min="2058" max="2058" width="21.28515625" style="548" customWidth="1"/>
    <col min="2059" max="2060" width="2.42578125" style="548" customWidth="1"/>
    <col min="2061" max="2061" width="21.28515625" style="548" customWidth="1"/>
    <col min="2062" max="2062" width="3.5703125" style="548" customWidth="1"/>
    <col min="2063" max="2063" width="2.42578125" style="548" customWidth="1"/>
    <col min="2064" max="2064" width="3.5703125" style="548" customWidth="1"/>
    <col min="2065" max="2065" width="2" style="548" customWidth="1"/>
    <col min="2066" max="2066" width="10.42578125" style="548" customWidth="1"/>
    <col min="2067" max="2067" width="4.42578125" style="548" customWidth="1"/>
    <col min="2068" max="2068" width="3" style="548" bestFit="1" customWidth="1"/>
    <col min="2069" max="2069" width="14.7109375" style="548" customWidth="1"/>
    <col min="2070" max="2070" width="4.140625" style="548" customWidth="1"/>
    <col min="2071" max="2071" width="3.5703125" style="548" customWidth="1"/>
    <col min="2072" max="2072" width="2" style="548" customWidth="1"/>
    <col min="2073" max="2073" width="10.42578125" style="548" customWidth="1"/>
    <col min="2074" max="2074" width="4.42578125" style="548" customWidth="1"/>
    <col min="2075" max="2075" width="3" style="548" customWidth="1"/>
    <col min="2076" max="2076" width="14.7109375" style="548" customWidth="1"/>
    <col min="2077" max="2077" width="4.140625" style="548" customWidth="1"/>
    <col min="2078" max="2078" width="3.5703125" style="548" customWidth="1"/>
    <col min="2079" max="2079" width="2" style="548" customWidth="1"/>
    <col min="2080" max="2080" width="10.42578125" style="548" customWidth="1"/>
    <col min="2081" max="2081" width="4.42578125" style="548" customWidth="1"/>
    <col min="2082" max="2082" width="3" style="548" customWidth="1"/>
    <col min="2083" max="2083" width="14.7109375" style="548" customWidth="1"/>
    <col min="2084" max="2084" width="4.140625" style="548" customWidth="1"/>
    <col min="2085" max="2085" width="3.5703125" style="548" customWidth="1"/>
    <col min="2086" max="2086" width="2" style="548" customWidth="1"/>
    <col min="2087" max="2087" width="10.42578125" style="548" customWidth="1"/>
    <col min="2088" max="2088" width="4.42578125" style="548" customWidth="1"/>
    <col min="2089" max="2089" width="3" style="548" customWidth="1"/>
    <col min="2090" max="2090" width="14.7109375" style="548" customWidth="1"/>
    <col min="2091" max="2113" width="3.5703125" style="548" customWidth="1"/>
    <col min="2114" max="2311" width="9.140625" style="548"/>
    <col min="2312" max="2312" width="2" style="548" customWidth="1"/>
    <col min="2313" max="2313" width="10.42578125" style="548" customWidth="1"/>
    <col min="2314" max="2314" width="21.28515625" style="548" customWidth="1"/>
    <col min="2315" max="2316" width="2.42578125" style="548" customWidth="1"/>
    <col min="2317" max="2317" width="21.28515625" style="548" customWidth="1"/>
    <col min="2318" max="2318" width="3.5703125" style="548" customWidth="1"/>
    <col min="2319" max="2319" width="2.42578125" style="548" customWidth="1"/>
    <col min="2320" max="2320" width="3.5703125" style="548" customWidth="1"/>
    <col min="2321" max="2321" width="2" style="548" customWidth="1"/>
    <col min="2322" max="2322" width="10.42578125" style="548" customWidth="1"/>
    <col min="2323" max="2323" width="4.42578125" style="548" customWidth="1"/>
    <col min="2324" max="2324" width="3" style="548" bestFit="1" customWidth="1"/>
    <col min="2325" max="2325" width="14.7109375" style="548" customWidth="1"/>
    <col min="2326" max="2326" width="4.140625" style="548" customWidth="1"/>
    <col min="2327" max="2327" width="3.5703125" style="548" customWidth="1"/>
    <col min="2328" max="2328" width="2" style="548" customWidth="1"/>
    <col min="2329" max="2329" width="10.42578125" style="548" customWidth="1"/>
    <col min="2330" max="2330" width="4.42578125" style="548" customWidth="1"/>
    <col min="2331" max="2331" width="3" style="548" customWidth="1"/>
    <col min="2332" max="2332" width="14.7109375" style="548" customWidth="1"/>
    <col min="2333" max="2333" width="4.140625" style="548" customWidth="1"/>
    <col min="2334" max="2334" width="3.5703125" style="548" customWidth="1"/>
    <col min="2335" max="2335" width="2" style="548" customWidth="1"/>
    <col min="2336" max="2336" width="10.42578125" style="548" customWidth="1"/>
    <col min="2337" max="2337" width="4.42578125" style="548" customWidth="1"/>
    <col min="2338" max="2338" width="3" style="548" customWidth="1"/>
    <col min="2339" max="2339" width="14.7109375" style="548" customWidth="1"/>
    <col min="2340" max="2340" width="4.140625" style="548" customWidth="1"/>
    <col min="2341" max="2341" width="3.5703125" style="548" customWidth="1"/>
    <col min="2342" max="2342" width="2" style="548" customWidth="1"/>
    <col min="2343" max="2343" width="10.42578125" style="548" customWidth="1"/>
    <col min="2344" max="2344" width="4.42578125" style="548" customWidth="1"/>
    <col min="2345" max="2345" width="3" style="548" customWidth="1"/>
    <col min="2346" max="2346" width="14.7109375" style="548" customWidth="1"/>
    <col min="2347" max="2369" width="3.5703125" style="548" customWidth="1"/>
    <col min="2370" max="2567" width="9.140625" style="548"/>
    <col min="2568" max="2568" width="2" style="548" customWidth="1"/>
    <col min="2569" max="2569" width="10.42578125" style="548" customWidth="1"/>
    <col min="2570" max="2570" width="21.28515625" style="548" customWidth="1"/>
    <col min="2571" max="2572" width="2.42578125" style="548" customWidth="1"/>
    <col min="2573" max="2573" width="21.28515625" style="548" customWidth="1"/>
    <col min="2574" max="2574" width="3.5703125" style="548" customWidth="1"/>
    <col min="2575" max="2575" width="2.42578125" style="548" customWidth="1"/>
    <col min="2576" max="2576" width="3.5703125" style="548" customWidth="1"/>
    <col min="2577" max="2577" width="2" style="548" customWidth="1"/>
    <col min="2578" max="2578" width="10.42578125" style="548" customWidth="1"/>
    <col min="2579" max="2579" width="4.42578125" style="548" customWidth="1"/>
    <col min="2580" max="2580" width="3" style="548" bestFit="1" customWidth="1"/>
    <col min="2581" max="2581" width="14.7109375" style="548" customWidth="1"/>
    <col min="2582" max="2582" width="4.140625" style="548" customWidth="1"/>
    <col min="2583" max="2583" width="3.5703125" style="548" customWidth="1"/>
    <col min="2584" max="2584" width="2" style="548" customWidth="1"/>
    <col min="2585" max="2585" width="10.42578125" style="548" customWidth="1"/>
    <col min="2586" max="2586" width="4.42578125" style="548" customWidth="1"/>
    <col min="2587" max="2587" width="3" style="548" customWidth="1"/>
    <col min="2588" max="2588" width="14.7109375" style="548" customWidth="1"/>
    <col min="2589" max="2589" width="4.140625" style="548" customWidth="1"/>
    <col min="2590" max="2590" width="3.5703125" style="548" customWidth="1"/>
    <col min="2591" max="2591" width="2" style="548" customWidth="1"/>
    <col min="2592" max="2592" width="10.42578125" style="548" customWidth="1"/>
    <col min="2593" max="2593" width="4.42578125" style="548" customWidth="1"/>
    <col min="2594" max="2594" width="3" style="548" customWidth="1"/>
    <col min="2595" max="2595" width="14.7109375" style="548" customWidth="1"/>
    <col min="2596" max="2596" width="4.140625" style="548" customWidth="1"/>
    <col min="2597" max="2597" width="3.5703125" style="548" customWidth="1"/>
    <col min="2598" max="2598" width="2" style="548" customWidth="1"/>
    <col min="2599" max="2599" width="10.42578125" style="548" customWidth="1"/>
    <col min="2600" max="2600" width="4.42578125" style="548" customWidth="1"/>
    <col min="2601" max="2601" width="3" style="548" customWidth="1"/>
    <col min="2602" max="2602" width="14.7109375" style="548" customWidth="1"/>
    <col min="2603" max="2625" width="3.5703125" style="548" customWidth="1"/>
    <col min="2626" max="2823" width="9.140625" style="548"/>
    <col min="2824" max="2824" width="2" style="548" customWidth="1"/>
    <col min="2825" max="2825" width="10.42578125" style="548" customWidth="1"/>
    <col min="2826" max="2826" width="21.28515625" style="548" customWidth="1"/>
    <col min="2827" max="2828" width="2.42578125" style="548" customWidth="1"/>
    <col min="2829" max="2829" width="21.28515625" style="548" customWidth="1"/>
    <col min="2830" max="2830" width="3.5703125" style="548" customWidth="1"/>
    <col min="2831" max="2831" width="2.42578125" style="548" customWidth="1"/>
    <col min="2832" max="2832" width="3.5703125" style="548" customWidth="1"/>
    <col min="2833" max="2833" width="2" style="548" customWidth="1"/>
    <col min="2834" max="2834" width="10.42578125" style="548" customWidth="1"/>
    <col min="2835" max="2835" width="4.42578125" style="548" customWidth="1"/>
    <col min="2836" max="2836" width="3" style="548" bestFit="1" customWidth="1"/>
    <col min="2837" max="2837" width="14.7109375" style="548" customWidth="1"/>
    <col min="2838" max="2838" width="4.140625" style="548" customWidth="1"/>
    <col min="2839" max="2839" width="3.5703125" style="548" customWidth="1"/>
    <col min="2840" max="2840" width="2" style="548" customWidth="1"/>
    <col min="2841" max="2841" width="10.42578125" style="548" customWidth="1"/>
    <col min="2842" max="2842" width="4.42578125" style="548" customWidth="1"/>
    <col min="2843" max="2843" width="3" style="548" customWidth="1"/>
    <col min="2844" max="2844" width="14.7109375" style="548" customWidth="1"/>
    <col min="2845" max="2845" width="4.140625" style="548" customWidth="1"/>
    <col min="2846" max="2846" width="3.5703125" style="548" customWidth="1"/>
    <col min="2847" max="2847" width="2" style="548" customWidth="1"/>
    <col min="2848" max="2848" width="10.42578125" style="548" customWidth="1"/>
    <col min="2849" max="2849" width="4.42578125" style="548" customWidth="1"/>
    <col min="2850" max="2850" width="3" style="548" customWidth="1"/>
    <col min="2851" max="2851" width="14.7109375" style="548" customWidth="1"/>
    <col min="2852" max="2852" width="4.140625" style="548" customWidth="1"/>
    <col min="2853" max="2853" width="3.5703125" style="548" customWidth="1"/>
    <col min="2854" max="2854" width="2" style="548" customWidth="1"/>
    <col min="2855" max="2855" width="10.42578125" style="548" customWidth="1"/>
    <col min="2856" max="2856" width="4.42578125" style="548" customWidth="1"/>
    <col min="2857" max="2857" width="3" style="548" customWidth="1"/>
    <col min="2858" max="2858" width="14.7109375" style="548" customWidth="1"/>
    <col min="2859" max="2881" width="3.5703125" style="548" customWidth="1"/>
    <col min="2882" max="3079" width="9.140625" style="548"/>
    <col min="3080" max="3080" width="2" style="548" customWidth="1"/>
    <col min="3081" max="3081" width="10.42578125" style="548" customWidth="1"/>
    <col min="3082" max="3082" width="21.28515625" style="548" customWidth="1"/>
    <col min="3083" max="3084" width="2.42578125" style="548" customWidth="1"/>
    <col min="3085" max="3085" width="21.28515625" style="548" customWidth="1"/>
    <col min="3086" max="3086" width="3.5703125" style="548" customWidth="1"/>
    <col min="3087" max="3087" width="2.42578125" style="548" customWidth="1"/>
    <col min="3088" max="3088" width="3.5703125" style="548" customWidth="1"/>
    <col min="3089" max="3089" width="2" style="548" customWidth="1"/>
    <col min="3090" max="3090" width="10.42578125" style="548" customWidth="1"/>
    <col min="3091" max="3091" width="4.42578125" style="548" customWidth="1"/>
    <col min="3092" max="3092" width="3" style="548" bestFit="1" customWidth="1"/>
    <col min="3093" max="3093" width="14.7109375" style="548" customWidth="1"/>
    <col min="3094" max="3094" width="4.140625" style="548" customWidth="1"/>
    <col min="3095" max="3095" width="3.5703125" style="548" customWidth="1"/>
    <col min="3096" max="3096" width="2" style="548" customWidth="1"/>
    <col min="3097" max="3097" width="10.42578125" style="548" customWidth="1"/>
    <col min="3098" max="3098" width="4.42578125" style="548" customWidth="1"/>
    <col min="3099" max="3099" width="3" style="548" customWidth="1"/>
    <col min="3100" max="3100" width="14.7109375" style="548" customWidth="1"/>
    <col min="3101" max="3101" width="4.140625" style="548" customWidth="1"/>
    <col min="3102" max="3102" width="3.5703125" style="548" customWidth="1"/>
    <col min="3103" max="3103" width="2" style="548" customWidth="1"/>
    <col min="3104" max="3104" width="10.42578125" style="548" customWidth="1"/>
    <col min="3105" max="3105" width="4.42578125" style="548" customWidth="1"/>
    <col min="3106" max="3106" width="3" style="548" customWidth="1"/>
    <col min="3107" max="3107" width="14.7109375" style="548" customWidth="1"/>
    <col min="3108" max="3108" width="4.140625" style="548" customWidth="1"/>
    <col min="3109" max="3109" width="3.5703125" style="548" customWidth="1"/>
    <col min="3110" max="3110" width="2" style="548" customWidth="1"/>
    <col min="3111" max="3111" width="10.42578125" style="548" customWidth="1"/>
    <col min="3112" max="3112" width="4.42578125" style="548" customWidth="1"/>
    <col min="3113" max="3113" width="3" style="548" customWidth="1"/>
    <col min="3114" max="3114" width="14.7109375" style="548" customWidth="1"/>
    <col min="3115" max="3137" width="3.5703125" style="548" customWidth="1"/>
    <col min="3138" max="3335" width="9.140625" style="548"/>
    <col min="3336" max="3336" width="2" style="548" customWidth="1"/>
    <col min="3337" max="3337" width="10.42578125" style="548" customWidth="1"/>
    <col min="3338" max="3338" width="21.28515625" style="548" customWidth="1"/>
    <col min="3339" max="3340" width="2.42578125" style="548" customWidth="1"/>
    <col min="3341" max="3341" width="21.28515625" style="548" customWidth="1"/>
    <col min="3342" max="3342" width="3.5703125" style="548" customWidth="1"/>
    <col min="3343" max="3343" width="2.42578125" style="548" customWidth="1"/>
    <col min="3344" max="3344" width="3.5703125" style="548" customWidth="1"/>
    <col min="3345" max="3345" width="2" style="548" customWidth="1"/>
    <col min="3346" max="3346" width="10.42578125" style="548" customWidth="1"/>
    <col min="3347" max="3347" width="4.42578125" style="548" customWidth="1"/>
    <col min="3348" max="3348" width="3" style="548" bestFit="1" customWidth="1"/>
    <col min="3349" max="3349" width="14.7109375" style="548" customWidth="1"/>
    <col min="3350" max="3350" width="4.140625" style="548" customWidth="1"/>
    <col min="3351" max="3351" width="3.5703125" style="548" customWidth="1"/>
    <col min="3352" max="3352" width="2" style="548" customWidth="1"/>
    <col min="3353" max="3353" width="10.42578125" style="548" customWidth="1"/>
    <col min="3354" max="3354" width="4.42578125" style="548" customWidth="1"/>
    <col min="3355" max="3355" width="3" style="548" customWidth="1"/>
    <col min="3356" max="3356" width="14.7109375" style="548" customWidth="1"/>
    <col min="3357" max="3357" width="4.140625" style="548" customWidth="1"/>
    <col min="3358" max="3358" width="3.5703125" style="548" customWidth="1"/>
    <col min="3359" max="3359" width="2" style="548" customWidth="1"/>
    <col min="3360" max="3360" width="10.42578125" style="548" customWidth="1"/>
    <col min="3361" max="3361" width="4.42578125" style="548" customWidth="1"/>
    <col min="3362" max="3362" width="3" style="548" customWidth="1"/>
    <col min="3363" max="3363" width="14.7109375" style="548" customWidth="1"/>
    <col min="3364" max="3364" width="4.140625" style="548" customWidth="1"/>
    <col min="3365" max="3365" width="3.5703125" style="548" customWidth="1"/>
    <col min="3366" max="3366" width="2" style="548" customWidth="1"/>
    <col min="3367" max="3367" width="10.42578125" style="548" customWidth="1"/>
    <col min="3368" max="3368" width="4.42578125" style="548" customWidth="1"/>
    <col min="3369" max="3369" width="3" style="548" customWidth="1"/>
    <col min="3370" max="3370" width="14.7109375" style="548" customWidth="1"/>
    <col min="3371" max="3393" width="3.5703125" style="548" customWidth="1"/>
    <col min="3394" max="3591" width="9.140625" style="548"/>
    <col min="3592" max="3592" width="2" style="548" customWidth="1"/>
    <col min="3593" max="3593" width="10.42578125" style="548" customWidth="1"/>
    <col min="3594" max="3594" width="21.28515625" style="548" customWidth="1"/>
    <col min="3595" max="3596" width="2.42578125" style="548" customWidth="1"/>
    <col min="3597" max="3597" width="21.28515625" style="548" customWidth="1"/>
    <col min="3598" max="3598" width="3.5703125" style="548" customWidth="1"/>
    <col min="3599" max="3599" width="2.42578125" style="548" customWidth="1"/>
    <col min="3600" max="3600" width="3.5703125" style="548" customWidth="1"/>
    <col min="3601" max="3601" width="2" style="548" customWidth="1"/>
    <col min="3602" max="3602" width="10.42578125" style="548" customWidth="1"/>
    <col min="3603" max="3603" width="4.42578125" style="548" customWidth="1"/>
    <col min="3604" max="3604" width="3" style="548" bestFit="1" customWidth="1"/>
    <col min="3605" max="3605" width="14.7109375" style="548" customWidth="1"/>
    <col min="3606" max="3606" width="4.140625" style="548" customWidth="1"/>
    <col min="3607" max="3607" width="3.5703125" style="548" customWidth="1"/>
    <col min="3608" max="3608" width="2" style="548" customWidth="1"/>
    <col min="3609" max="3609" width="10.42578125" style="548" customWidth="1"/>
    <col min="3610" max="3610" width="4.42578125" style="548" customWidth="1"/>
    <col min="3611" max="3611" width="3" style="548" customWidth="1"/>
    <col min="3612" max="3612" width="14.7109375" style="548" customWidth="1"/>
    <col min="3613" max="3613" width="4.140625" style="548" customWidth="1"/>
    <col min="3614" max="3614" width="3.5703125" style="548" customWidth="1"/>
    <col min="3615" max="3615" width="2" style="548" customWidth="1"/>
    <col min="3616" max="3616" width="10.42578125" style="548" customWidth="1"/>
    <col min="3617" max="3617" width="4.42578125" style="548" customWidth="1"/>
    <col min="3618" max="3618" width="3" style="548" customWidth="1"/>
    <col min="3619" max="3619" width="14.7109375" style="548" customWidth="1"/>
    <col min="3620" max="3620" width="4.140625" style="548" customWidth="1"/>
    <col min="3621" max="3621" width="3.5703125" style="548" customWidth="1"/>
    <col min="3622" max="3622" width="2" style="548" customWidth="1"/>
    <col min="3623" max="3623" width="10.42578125" style="548" customWidth="1"/>
    <col min="3624" max="3624" width="4.42578125" style="548" customWidth="1"/>
    <col min="3625" max="3625" width="3" style="548" customWidth="1"/>
    <col min="3626" max="3626" width="14.7109375" style="548" customWidth="1"/>
    <col min="3627" max="3649" width="3.5703125" style="548" customWidth="1"/>
    <col min="3650" max="3847" width="9.140625" style="548"/>
    <col min="3848" max="3848" width="2" style="548" customWidth="1"/>
    <col min="3849" max="3849" width="10.42578125" style="548" customWidth="1"/>
    <col min="3850" max="3850" width="21.28515625" style="548" customWidth="1"/>
    <col min="3851" max="3852" width="2.42578125" style="548" customWidth="1"/>
    <col min="3853" max="3853" width="21.28515625" style="548" customWidth="1"/>
    <col min="3854" max="3854" width="3.5703125" style="548" customWidth="1"/>
    <col min="3855" max="3855" width="2.42578125" style="548" customWidth="1"/>
    <col min="3856" max="3856" width="3.5703125" style="548" customWidth="1"/>
    <col min="3857" max="3857" width="2" style="548" customWidth="1"/>
    <col min="3858" max="3858" width="10.42578125" style="548" customWidth="1"/>
    <col min="3859" max="3859" width="4.42578125" style="548" customWidth="1"/>
    <col min="3860" max="3860" width="3" style="548" bestFit="1" customWidth="1"/>
    <col min="3861" max="3861" width="14.7109375" style="548" customWidth="1"/>
    <col min="3862" max="3862" width="4.140625" style="548" customWidth="1"/>
    <col min="3863" max="3863" width="3.5703125" style="548" customWidth="1"/>
    <col min="3864" max="3864" width="2" style="548" customWidth="1"/>
    <col min="3865" max="3865" width="10.42578125" style="548" customWidth="1"/>
    <col min="3866" max="3866" width="4.42578125" style="548" customWidth="1"/>
    <col min="3867" max="3867" width="3" style="548" customWidth="1"/>
    <col min="3868" max="3868" width="14.7109375" style="548" customWidth="1"/>
    <col min="3869" max="3869" width="4.140625" style="548" customWidth="1"/>
    <col min="3870" max="3870" width="3.5703125" style="548" customWidth="1"/>
    <col min="3871" max="3871" width="2" style="548" customWidth="1"/>
    <col min="3872" max="3872" width="10.42578125" style="548" customWidth="1"/>
    <col min="3873" max="3873" width="4.42578125" style="548" customWidth="1"/>
    <col min="3874" max="3874" width="3" style="548" customWidth="1"/>
    <col min="3875" max="3875" width="14.7109375" style="548" customWidth="1"/>
    <col min="3876" max="3876" width="4.140625" style="548" customWidth="1"/>
    <col min="3877" max="3877" width="3.5703125" style="548" customWidth="1"/>
    <col min="3878" max="3878" width="2" style="548" customWidth="1"/>
    <col min="3879" max="3879" width="10.42578125" style="548" customWidth="1"/>
    <col min="3880" max="3880" width="4.42578125" style="548" customWidth="1"/>
    <col min="3881" max="3881" width="3" style="548" customWidth="1"/>
    <col min="3882" max="3882" width="14.7109375" style="548" customWidth="1"/>
    <col min="3883" max="3905" width="3.5703125" style="548" customWidth="1"/>
    <col min="3906" max="4103" width="9.140625" style="548"/>
    <col min="4104" max="4104" width="2" style="548" customWidth="1"/>
    <col min="4105" max="4105" width="10.42578125" style="548" customWidth="1"/>
    <col min="4106" max="4106" width="21.28515625" style="548" customWidth="1"/>
    <col min="4107" max="4108" width="2.42578125" style="548" customWidth="1"/>
    <col min="4109" max="4109" width="21.28515625" style="548" customWidth="1"/>
    <col min="4110" max="4110" width="3.5703125" style="548" customWidth="1"/>
    <col min="4111" max="4111" width="2.42578125" style="548" customWidth="1"/>
    <col min="4112" max="4112" width="3.5703125" style="548" customWidth="1"/>
    <col min="4113" max="4113" width="2" style="548" customWidth="1"/>
    <col min="4114" max="4114" width="10.42578125" style="548" customWidth="1"/>
    <col min="4115" max="4115" width="4.42578125" style="548" customWidth="1"/>
    <col min="4116" max="4116" width="3" style="548" bestFit="1" customWidth="1"/>
    <col min="4117" max="4117" width="14.7109375" style="548" customWidth="1"/>
    <col min="4118" max="4118" width="4.140625" style="548" customWidth="1"/>
    <col min="4119" max="4119" width="3.5703125" style="548" customWidth="1"/>
    <col min="4120" max="4120" width="2" style="548" customWidth="1"/>
    <col min="4121" max="4121" width="10.42578125" style="548" customWidth="1"/>
    <col min="4122" max="4122" width="4.42578125" style="548" customWidth="1"/>
    <col min="4123" max="4123" width="3" style="548" customWidth="1"/>
    <col min="4124" max="4124" width="14.7109375" style="548" customWidth="1"/>
    <col min="4125" max="4125" width="4.140625" style="548" customWidth="1"/>
    <col min="4126" max="4126" width="3.5703125" style="548" customWidth="1"/>
    <col min="4127" max="4127" width="2" style="548" customWidth="1"/>
    <col min="4128" max="4128" width="10.42578125" style="548" customWidth="1"/>
    <col min="4129" max="4129" width="4.42578125" style="548" customWidth="1"/>
    <col min="4130" max="4130" width="3" style="548" customWidth="1"/>
    <col min="4131" max="4131" width="14.7109375" style="548" customWidth="1"/>
    <col min="4132" max="4132" width="4.140625" style="548" customWidth="1"/>
    <col min="4133" max="4133" width="3.5703125" style="548" customWidth="1"/>
    <col min="4134" max="4134" width="2" style="548" customWidth="1"/>
    <col min="4135" max="4135" width="10.42578125" style="548" customWidth="1"/>
    <col min="4136" max="4136" width="4.42578125" style="548" customWidth="1"/>
    <col min="4137" max="4137" width="3" style="548" customWidth="1"/>
    <col min="4138" max="4138" width="14.7109375" style="548" customWidth="1"/>
    <col min="4139" max="4161" width="3.5703125" style="548" customWidth="1"/>
    <col min="4162" max="4359" width="9.140625" style="548"/>
    <col min="4360" max="4360" width="2" style="548" customWidth="1"/>
    <col min="4361" max="4361" width="10.42578125" style="548" customWidth="1"/>
    <col min="4362" max="4362" width="21.28515625" style="548" customWidth="1"/>
    <col min="4363" max="4364" width="2.42578125" style="548" customWidth="1"/>
    <col min="4365" max="4365" width="21.28515625" style="548" customWidth="1"/>
    <col min="4366" max="4366" width="3.5703125" style="548" customWidth="1"/>
    <col min="4367" max="4367" width="2.42578125" style="548" customWidth="1"/>
    <col min="4368" max="4368" width="3.5703125" style="548" customWidth="1"/>
    <col min="4369" max="4369" width="2" style="548" customWidth="1"/>
    <col min="4370" max="4370" width="10.42578125" style="548" customWidth="1"/>
    <col min="4371" max="4371" width="4.42578125" style="548" customWidth="1"/>
    <col min="4372" max="4372" width="3" style="548" bestFit="1" customWidth="1"/>
    <col min="4373" max="4373" width="14.7109375" style="548" customWidth="1"/>
    <col min="4374" max="4374" width="4.140625" style="548" customWidth="1"/>
    <col min="4375" max="4375" width="3.5703125" style="548" customWidth="1"/>
    <col min="4376" max="4376" width="2" style="548" customWidth="1"/>
    <col min="4377" max="4377" width="10.42578125" style="548" customWidth="1"/>
    <col min="4378" max="4378" width="4.42578125" style="548" customWidth="1"/>
    <col min="4379" max="4379" width="3" style="548" customWidth="1"/>
    <col min="4380" max="4380" width="14.7109375" style="548" customWidth="1"/>
    <col min="4381" max="4381" width="4.140625" style="548" customWidth="1"/>
    <col min="4382" max="4382" width="3.5703125" style="548" customWidth="1"/>
    <col min="4383" max="4383" width="2" style="548" customWidth="1"/>
    <col min="4384" max="4384" width="10.42578125" style="548" customWidth="1"/>
    <col min="4385" max="4385" width="4.42578125" style="548" customWidth="1"/>
    <col min="4386" max="4386" width="3" style="548" customWidth="1"/>
    <col min="4387" max="4387" width="14.7109375" style="548" customWidth="1"/>
    <col min="4388" max="4388" width="4.140625" style="548" customWidth="1"/>
    <col min="4389" max="4389" width="3.5703125" style="548" customWidth="1"/>
    <col min="4390" max="4390" width="2" style="548" customWidth="1"/>
    <col min="4391" max="4391" width="10.42578125" style="548" customWidth="1"/>
    <col min="4392" max="4392" width="4.42578125" style="548" customWidth="1"/>
    <col min="4393" max="4393" width="3" style="548" customWidth="1"/>
    <col min="4394" max="4394" width="14.7109375" style="548" customWidth="1"/>
    <col min="4395" max="4417" width="3.5703125" style="548" customWidth="1"/>
    <col min="4418" max="4615" width="9.140625" style="548"/>
    <col min="4616" max="4616" width="2" style="548" customWidth="1"/>
    <col min="4617" max="4617" width="10.42578125" style="548" customWidth="1"/>
    <col min="4618" max="4618" width="21.28515625" style="548" customWidth="1"/>
    <col min="4619" max="4620" width="2.42578125" style="548" customWidth="1"/>
    <col min="4621" max="4621" width="21.28515625" style="548" customWidth="1"/>
    <col min="4622" max="4622" width="3.5703125" style="548" customWidth="1"/>
    <col min="4623" max="4623" width="2.42578125" style="548" customWidth="1"/>
    <col min="4624" max="4624" width="3.5703125" style="548" customWidth="1"/>
    <col min="4625" max="4625" width="2" style="548" customWidth="1"/>
    <col min="4626" max="4626" width="10.42578125" style="548" customWidth="1"/>
    <col min="4627" max="4627" width="4.42578125" style="548" customWidth="1"/>
    <col min="4628" max="4628" width="3" style="548" bestFit="1" customWidth="1"/>
    <col min="4629" max="4629" width="14.7109375" style="548" customWidth="1"/>
    <col min="4630" max="4630" width="4.140625" style="548" customWidth="1"/>
    <col min="4631" max="4631" width="3.5703125" style="548" customWidth="1"/>
    <col min="4632" max="4632" width="2" style="548" customWidth="1"/>
    <col min="4633" max="4633" width="10.42578125" style="548" customWidth="1"/>
    <col min="4634" max="4634" width="4.42578125" style="548" customWidth="1"/>
    <col min="4635" max="4635" width="3" style="548" customWidth="1"/>
    <col min="4636" max="4636" width="14.7109375" style="548" customWidth="1"/>
    <col min="4637" max="4637" width="4.140625" style="548" customWidth="1"/>
    <col min="4638" max="4638" width="3.5703125" style="548" customWidth="1"/>
    <col min="4639" max="4639" width="2" style="548" customWidth="1"/>
    <col min="4640" max="4640" width="10.42578125" style="548" customWidth="1"/>
    <col min="4641" max="4641" width="4.42578125" style="548" customWidth="1"/>
    <col min="4642" max="4642" width="3" style="548" customWidth="1"/>
    <col min="4643" max="4643" width="14.7109375" style="548" customWidth="1"/>
    <col min="4644" max="4644" width="4.140625" style="548" customWidth="1"/>
    <col min="4645" max="4645" width="3.5703125" style="548" customWidth="1"/>
    <col min="4646" max="4646" width="2" style="548" customWidth="1"/>
    <col min="4647" max="4647" width="10.42578125" style="548" customWidth="1"/>
    <col min="4648" max="4648" width="4.42578125" style="548" customWidth="1"/>
    <col min="4649" max="4649" width="3" style="548" customWidth="1"/>
    <col min="4650" max="4650" width="14.7109375" style="548" customWidth="1"/>
    <col min="4651" max="4673" width="3.5703125" style="548" customWidth="1"/>
    <col min="4674" max="4871" width="9.140625" style="548"/>
    <col min="4872" max="4872" width="2" style="548" customWidth="1"/>
    <col min="4873" max="4873" width="10.42578125" style="548" customWidth="1"/>
    <col min="4874" max="4874" width="21.28515625" style="548" customWidth="1"/>
    <col min="4875" max="4876" width="2.42578125" style="548" customWidth="1"/>
    <col min="4877" max="4877" width="21.28515625" style="548" customWidth="1"/>
    <col min="4878" max="4878" width="3.5703125" style="548" customWidth="1"/>
    <col min="4879" max="4879" width="2.42578125" style="548" customWidth="1"/>
    <col min="4880" max="4880" width="3.5703125" style="548" customWidth="1"/>
    <col min="4881" max="4881" width="2" style="548" customWidth="1"/>
    <col min="4882" max="4882" width="10.42578125" style="548" customWidth="1"/>
    <col min="4883" max="4883" width="4.42578125" style="548" customWidth="1"/>
    <col min="4884" max="4884" width="3" style="548" bestFit="1" customWidth="1"/>
    <col min="4885" max="4885" width="14.7109375" style="548" customWidth="1"/>
    <col min="4886" max="4886" width="4.140625" style="548" customWidth="1"/>
    <col min="4887" max="4887" width="3.5703125" style="548" customWidth="1"/>
    <col min="4888" max="4888" width="2" style="548" customWidth="1"/>
    <col min="4889" max="4889" width="10.42578125" style="548" customWidth="1"/>
    <col min="4890" max="4890" width="4.42578125" style="548" customWidth="1"/>
    <col min="4891" max="4891" width="3" style="548" customWidth="1"/>
    <col min="4892" max="4892" width="14.7109375" style="548" customWidth="1"/>
    <col min="4893" max="4893" width="4.140625" style="548" customWidth="1"/>
    <col min="4894" max="4894" width="3.5703125" style="548" customWidth="1"/>
    <col min="4895" max="4895" width="2" style="548" customWidth="1"/>
    <col min="4896" max="4896" width="10.42578125" style="548" customWidth="1"/>
    <col min="4897" max="4897" width="4.42578125" style="548" customWidth="1"/>
    <col min="4898" max="4898" width="3" style="548" customWidth="1"/>
    <col min="4899" max="4899" width="14.7109375" style="548" customWidth="1"/>
    <col min="4900" max="4900" width="4.140625" style="548" customWidth="1"/>
    <col min="4901" max="4901" width="3.5703125" style="548" customWidth="1"/>
    <col min="4902" max="4902" width="2" style="548" customWidth="1"/>
    <col min="4903" max="4903" width="10.42578125" style="548" customWidth="1"/>
    <col min="4904" max="4904" width="4.42578125" style="548" customWidth="1"/>
    <col min="4905" max="4905" width="3" style="548" customWidth="1"/>
    <col min="4906" max="4906" width="14.7109375" style="548" customWidth="1"/>
    <col min="4907" max="4929" width="3.5703125" style="548" customWidth="1"/>
    <col min="4930" max="5127" width="9.140625" style="548"/>
    <col min="5128" max="5128" width="2" style="548" customWidth="1"/>
    <col min="5129" max="5129" width="10.42578125" style="548" customWidth="1"/>
    <col min="5130" max="5130" width="21.28515625" style="548" customWidth="1"/>
    <col min="5131" max="5132" width="2.42578125" style="548" customWidth="1"/>
    <col min="5133" max="5133" width="21.28515625" style="548" customWidth="1"/>
    <col min="5134" max="5134" width="3.5703125" style="548" customWidth="1"/>
    <col min="5135" max="5135" width="2.42578125" style="548" customWidth="1"/>
    <col min="5136" max="5136" width="3.5703125" style="548" customWidth="1"/>
    <col min="5137" max="5137" width="2" style="548" customWidth="1"/>
    <col min="5138" max="5138" width="10.42578125" style="548" customWidth="1"/>
    <col min="5139" max="5139" width="4.42578125" style="548" customWidth="1"/>
    <col min="5140" max="5140" width="3" style="548" bestFit="1" customWidth="1"/>
    <col min="5141" max="5141" width="14.7109375" style="548" customWidth="1"/>
    <col min="5142" max="5142" width="4.140625" style="548" customWidth="1"/>
    <col min="5143" max="5143" width="3.5703125" style="548" customWidth="1"/>
    <col min="5144" max="5144" width="2" style="548" customWidth="1"/>
    <col min="5145" max="5145" width="10.42578125" style="548" customWidth="1"/>
    <col min="5146" max="5146" width="4.42578125" style="548" customWidth="1"/>
    <col min="5147" max="5147" width="3" style="548" customWidth="1"/>
    <col min="5148" max="5148" width="14.7109375" style="548" customWidth="1"/>
    <col min="5149" max="5149" width="4.140625" style="548" customWidth="1"/>
    <col min="5150" max="5150" width="3.5703125" style="548" customWidth="1"/>
    <col min="5151" max="5151" width="2" style="548" customWidth="1"/>
    <col min="5152" max="5152" width="10.42578125" style="548" customWidth="1"/>
    <col min="5153" max="5153" width="4.42578125" style="548" customWidth="1"/>
    <col min="5154" max="5154" width="3" style="548" customWidth="1"/>
    <col min="5155" max="5155" width="14.7109375" style="548" customWidth="1"/>
    <col min="5156" max="5156" width="4.140625" style="548" customWidth="1"/>
    <col min="5157" max="5157" width="3.5703125" style="548" customWidth="1"/>
    <col min="5158" max="5158" width="2" style="548" customWidth="1"/>
    <col min="5159" max="5159" width="10.42578125" style="548" customWidth="1"/>
    <col min="5160" max="5160" width="4.42578125" style="548" customWidth="1"/>
    <col min="5161" max="5161" width="3" style="548" customWidth="1"/>
    <col min="5162" max="5162" width="14.7109375" style="548" customWidth="1"/>
    <col min="5163" max="5185" width="3.5703125" style="548" customWidth="1"/>
    <col min="5186" max="5383" width="9.140625" style="548"/>
    <col min="5384" max="5384" width="2" style="548" customWidth="1"/>
    <col min="5385" max="5385" width="10.42578125" style="548" customWidth="1"/>
    <col min="5386" max="5386" width="21.28515625" style="548" customWidth="1"/>
    <col min="5387" max="5388" width="2.42578125" style="548" customWidth="1"/>
    <col min="5389" max="5389" width="21.28515625" style="548" customWidth="1"/>
    <col min="5390" max="5390" width="3.5703125" style="548" customWidth="1"/>
    <col min="5391" max="5391" width="2.42578125" style="548" customWidth="1"/>
    <col min="5392" max="5392" width="3.5703125" style="548" customWidth="1"/>
    <col min="5393" max="5393" width="2" style="548" customWidth="1"/>
    <col min="5394" max="5394" width="10.42578125" style="548" customWidth="1"/>
    <col min="5395" max="5395" width="4.42578125" style="548" customWidth="1"/>
    <col min="5396" max="5396" width="3" style="548" bestFit="1" customWidth="1"/>
    <col min="5397" max="5397" width="14.7109375" style="548" customWidth="1"/>
    <col min="5398" max="5398" width="4.140625" style="548" customWidth="1"/>
    <col min="5399" max="5399" width="3.5703125" style="548" customWidth="1"/>
    <col min="5400" max="5400" width="2" style="548" customWidth="1"/>
    <col min="5401" max="5401" width="10.42578125" style="548" customWidth="1"/>
    <col min="5402" max="5402" width="4.42578125" style="548" customWidth="1"/>
    <col min="5403" max="5403" width="3" style="548" customWidth="1"/>
    <col min="5404" max="5404" width="14.7109375" style="548" customWidth="1"/>
    <col min="5405" max="5405" width="4.140625" style="548" customWidth="1"/>
    <col min="5406" max="5406" width="3.5703125" style="548" customWidth="1"/>
    <col min="5407" max="5407" width="2" style="548" customWidth="1"/>
    <col min="5408" max="5408" width="10.42578125" style="548" customWidth="1"/>
    <col min="5409" max="5409" width="4.42578125" style="548" customWidth="1"/>
    <col min="5410" max="5410" width="3" style="548" customWidth="1"/>
    <col min="5411" max="5411" width="14.7109375" style="548" customWidth="1"/>
    <col min="5412" max="5412" width="4.140625" style="548" customWidth="1"/>
    <col min="5413" max="5413" width="3.5703125" style="548" customWidth="1"/>
    <col min="5414" max="5414" width="2" style="548" customWidth="1"/>
    <col min="5415" max="5415" width="10.42578125" style="548" customWidth="1"/>
    <col min="5416" max="5416" width="4.42578125" style="548" customWidth="1"/>
    <col min="5417" max="5417" width="3" style="548" customWidth="1"/>
    <col min="5418" max="5418" width="14.7109375" style="548" customWidth="1"/>
    <col min="5419" max="5441" width="3.5703125" style="548" customWidth="1"/>
    <col min="5442" max="5639" width="9.140625" style="548"/>
    <col min="5640" max="5640" width="2" style="548" customWidth="1"/>
    <col min="5641" max="5641" width="10.42578125" style="548" customWidth="1"/>
    <col min="5642" max="5642" width="21.28515625" style="548" customWidth="1"/>
    <col min="5643" max="5644" width="2.42578125" style="548" customWidth="1"/>
    <col min="5645" max="5645" width="21.28515625" style="548" customWidth="1"/>
    <col min="5646" max="5646" width="3.5703125" style="548" customWidth="1"/>
    <col min="5647" max="5647" width="2.42578125" style="548" customWidth="1"/>
    <col min="5648" max="5648" width="3.5703125" style="548" customWidth="1"/>
    <col min="5649" max="5649" width="2" style="548" customWidth="1"/>
    <col min="5650" max="5650" width="10.42578125" style="548" customWidth="1"/>
    <col min="5651" max="5651" width="4.42578125" style="548" customWidth="1"/>
    <col min="5652" max="5652" width="3" style="548" bestFit="1" customWidth="1"/>
    <col min="5653" max="5653" width="14.7109375" style="548" customWidth="1"/>
    <col min="5654" max="5654" width="4.140625" style="548" customWidth="1"/>
    <col min="5655" max="5655" width="3.5703125" style="548" customWidth="1"/>
    <col min="5656" max="5656" width="2" style="548" customWidth="1"/>
    <col min="5657" max="5657" width="10.42578125" style="548" customWidth="1"/>
    <col min="5658" max="5658" width="4.42578125" style="548" customWidth="1"/>
    <col min="5659" max="5659" width="3" style="548" customWidth="1"/>
    <col min="5660" max="5660" width="14.7109375" style="548" customWidth="1"/>
    <col min="5661" max="5661" width="4.140625" style="548" customWidth="1"/>
    <col min="5662" max="5662" width="3.5703125" style="548" customWidth="1"/>
    <col min="5663" max="5663" width="2" style="548" customWidth="1"/>
    <col min="5664" max="5664" width="10.42578125" style="548" customWidth="1"/>
    <col min="5665" max="5665" width="4.42578125" style="548" customWidth="1"/>
    <col min="5666" max="5666" width="3" style="548" customWidth="1"/>
    <col min="5667" max="5667" width="14.7109375" style="548" customWidth="1"/>
    <col min="5668" max="5668" width="4.140625" style="548" customWidth="1"/>
    <col min="5669" max="5669" width="3.5703125" style="548" customWidth="1"/>
    <col min="5670" max="5670" width="2" style="548" customWidth="1"/>
    <col min="5671" max="5671" width="10.42578125" style="548" customWidth="1"/>
    <col min="5672" max="5672" width="4.42578125" style="548" customWidth="1"/>
    <col min="5673" max="5673" width="3" style="548" customWidth="1"/>
    <col min="5674" max="5674" width="14.7109375" style="548" customWidth="1"/>
    <col min="5675" max="5697" width="3.5703125" style="548" customWidth="1"/>
    <col min="5698" max="5895" width="9.140625" style="548"/>
    <col min="5896" max="5896" width="2" style="548" customWidth="1"/>
    <col min="5897" max="5897" width="10.42578125" style="548" customWidth="1"/>
    <col min="5898" max="5898" width="21.28515625" style="548" customWidth="1"/>
    <col min="5899" max="5900" width="2.42578125" style="548" customWidth="1"/>
    <col min="5901" max="5901" width="21.28515625" style="548" customWidth="1"/>
    <col min="5902" max="5902" width="3.5703125" style="548" customWidth="1"/>
    <col min="5903" max="5903" width="2.42578125" style="548" customWidth="1"/>
    <col min="5904" max="5904" width="3.5703125" style="548" customWidth="1"/>
    <col min="5905" max="5905" width="2" style="548" customWidth="1"/>
    <col min="5906" max="5906" width="10.42578125" style="548" customWidth="1"/>
    <col min="5907" max="5907" width="4.42578125" style="548" customWidth="1"/>
    <col min="5908" max="5908" width="3" style="548" bestFit="1" customWidth="1"/>
    <col min="5909" max="5909" width="14.7109375" style="548" customWidth="1"/>
    <col min="5910" max="5910" width="4.140625" style="548" customWidth="1"/>
    <col min="5911" max="5911" width="3.5703125" style="548" customWidth="1"/>
    <col min="5912" max="5912" width="2" style="548" customWidth="1"/>
    <col min="5913" max="5913" width="10.42578125" style="548" customWidth="1"/>
    <col min="5914" max="5914" width="4.42578125" style="548" customWidth="1"/>
    <col min="5915" max="5915" width="3" style="548" customWidth="1"/>
    <col min="5916" max="5916" width="14.7109375" style="548" customWidth="1"/>
    <col min="5917" max="5917" width="4.140625" style="548" customWidth="1"/>
    <col min="5918" max="5918" width="3.5703125" style="548" customWidth="1"/>
    <col min="5919" max="5919" width="2" style="548" customWidth="1"/>
    <col min="5920" max="5920" width="10.42578125" style="548" customWidth="1"/>
    <col min="5921" max="5921" width="4.42578125" style="548" customWidth="1"/>
    <col min="5922" max="5922" width="3" style="548" customWidth="1"/>
    <col min="5923" max="5923" width="14.7109375" style="548" customWidth="1"/>
    <col min="5924" max="5924" width="4.140625" style="548" customWidth="1"/>
    <col min="5925" max="5925" width="3.5703125" style="548" customWidth="1"/>
    <col min="5926" max="5926" width="2" style="548" customWidth="1"/>
    <col min="5927" max="5927" width="10.42578125" style="548" customWidth="1"/>
    <col min="5928" max="5928" width="4.42578125" style="548" customWidth="1"/>
    <col min="5929" max="5929" width="3" style="548" customWidth="1"/>
    <col min="5930" max="5930" width="14.7109375" style="548" customWidth="1"/>
    <col min="5931" max="5953" width="3.5703125" style="548" customWidth="1"/>
    <col min="5954" max="6151" width="9.140625" style="548"/>
    <col min="6152" max="6152" width="2" style="548" customWidth="1"/>
    <col min="6153" max="6153" width="10.42578125" style="548" customWidth="1"/>
    <col min="6154" max="6154" width="21.28515625" style="548" customWidth="1"/>
    <col min="6155" max="6156" width="2.42578125" style="548" customWidth="1"/>
    <col min="6157" max="6157" width="21.28515625" style="548" customWidth="1"/>
    <col min="6158" max="6158" width="3.5703125" style="548" customWidth="1"/>
    <col min="6159" max="6159" width="2.42578125" style="548" customWidth="1"/>
    <col min="6160" max="6160" width="3.5703125" style="548" customWidth="1"/>
    <col min="6161" max="6161" width="2" style="548" customWidth="1"/>
    <col min="6162" max="6162" width="10.42578125" style="548" customWidth="1"/>
    <col min="6163" max="6163" width="4.42578125" style="548" customWidth="1"/>
    <col min="6164" max="6164" width="3" style="548" bestFit="1" customWidth="1"/>
    <col min="6165" max="6165" width="14.7109375" style="548" customWidth="1"/>
    <col min="6166" max="6166" width="4.140625" style="548" customWidth="1"/>
    <col min="6167" max="6167" width="3.5703125" style="548" customWidth="1"/>
    <col min="6168" max="6168" width="2" style="548" customWidth="1"/>
    <col min="6169" max="6169" width="10.42578125" style="548" customWidth="1"/>
    <col min="6170" max="6170" width="4.42578125" style="548" customWidth="1"/>
    <col min="6171" max="6171" width="3" style="548" customWidth="1"/>
    <col min="6172" max="6172" width="14.7109375" style="548" customWidth="1"/>
    <col min="6173" max="6173" width="4.140625" style="548" customWidth="1"/>
    <col min="6174" max="6174" width="3.5703125" style="548" customWidth="1"/>
    <col min="6175" max="6175" width="2" style="548" customWidth="1"/>
    <col min="6176" max="6176" width="10.42578125" style="548" customWidth="1"/>
    <col min="6177" max="6177" width="4.42578125" style="548" customWidth="1"/>
    <col min="6178" max="6178" width="3" style="548" customWidth="1"/>
    <col min="6179" max="6179" width="14.7109375" style="548" customWidth="1"/>
    <col min="6180" max="6180" width="4.140625" style="548" customWidth="1"/>
    <col min="6181" max="6181" width="3.5703125" style="548" customWidth="1"/>
    <col min="6182" max="6182" width="2" style="548" customWidth="1"/>
    <col min="6183" max="6183" width="10.42578125" style="548" customWidth="1"/>
    <col min="6184" max="6184" width="4.42578125" style="548" customWidth="1"/>
    <col min="6185" max="6185" width="3" style="548" customWidth="1"/>
    <col min="6186" max="6186" width="14.7109375" style="548" customWidth="1"/>
    <col min="6187" max="6209" width="3.5703125" style="548" customWidth="1"/>
    <col min="6210" max="6407" width="9.140625" style="548"/>
    <col min="6408" max="6408" width="2" style="548" customWidth="1"/>
    <col min="6409" max="6409" width="10.42578125" style="548" customWidth="1"/>
    <col min="6410" max="6410" width="21.28515625" style="548" customWidth="1"/>
    <col min="6411" max="6412" width="2.42578125" style="548" customWidth="1"/>
    <col min="6413" max="6413" width="21.28515625" style="548" customWidth="1"/>
    <col min="6414" max="6414" width="3.5703125" style="548" customWidth="1"/>
    <col min="6415" max="6415" width="2.42578125" style="548" customWidth="1"/>
    <col min="6416" max="6416" width="3.5703125" style="548" customWidth="1"/>
    <col min="6417" max="6417" width="2" style="548" customWidth="1"/>
    <col min="6418" max="6418" width="10.42578125" style="548" customWidth="1"/>
    <col min="6419" max="6419" width="4.42578125" style="548" customWidth="1"/>
    <col min="6420" max="6420" width="3" style="548" bestFit="1" customWidth="1"/>
    <col min="6421" max="6421" width="14.7109375" style="548" customWidth="1"/>
    <col min="6422" max="6422" width="4.140625" style="548" customWidth="1"/>
    <col min="6423" max="6423" width="3.5703125" style="548" customWidth="1"/>
    <col min="6424" max="6424" width="2" style="548" customWidth="1"/>
    <col min="6425" max="6425" width="10.42578125" style="548" customWidth="1"/>
    <col min="6426" max="6426" width="4.42578125" style="548" customWidth="1"/>
    <col min="6427" max="6427" width="3" style="548" customWidth="1"/>
    <col min="6428" max="6428" width="14.7109375" style="548" customWidth="1"/>
    <col min="6429" max="6429" width="4.140625" style="548" customWidth="1"/>
    <col min="6430" max="6430" width="3.5703125" style="548" customWidth="1"/>
    <col min="6431" max="6431" width="2" style="548" customWidth="1"/>
    <col min="6432" max="6432" width="10.42578125" style="548" customWidth="1"/>
    <col min="6433" max="6433" width="4.42578125" style="548" customWidth="1"/>
    <col min="6434" max="6434" width="3" style="548" customWidth="1"/>
    <col min="6435" max="6435" width="14.7109375" style="548" customWidth="1"/>
    <col min="6436" max="6436" width="4.140625" style="548" customWidth="1"/>
    <col min="6437" max="6437" width="3.5703125" style="548" customWidth="1"/>
    <col min="6438" max="6438" width="2" style="548" customWidth="1"/>
    <col min="6439" max="6439" width="10.42578125" style="548" customWidth="1"/>
    <col min="6440" max="6440" width="4.42578125" style="548" customWidth="1"/>
    <col min="6441" max="6441" width="3" style="548" customWidth="1"/>
    <col min="6442" max="6442" width="14.7109375" style="548" customWidth="1"/>
    <col min="6443" max="6465" width="3.5703125" style="548" customWidth="1"/>
    <col min="6466" max="6663" width="9.140625" style="548"/>
    <col min="6664" max="6664" width="2" style="548" customWidth="1"/>
    <col min="6665" max="6665" width="10.42578125" style="548" customWidth="1"/>
    <col min="6666" max="6666" width="21.28515625" style="548" customWidth="1"/>
    <col min="6667" max="6668" width="2.42578125" style="548" customWidth="1"/>
    <col min="6669" max="6669" width="21.28515625" style="548" customWidth="1"/>
    <col min="6670" max="6670" width="3.5703125" style="548" customWidth="1"/>
    <col min="6671" max="6671" width="2.42578125" style="548" customWidth="1"/>
    <col min="6672" max="6672" width="3.5703125" style="548" customWidth="1"/>
    <col min="6673" max="6673" width="2" style="548" customWidth="1"/>
    <col min="6674" max="6674" width="10.42578125" style="548" customWidth="1"/>
    <col min="6675" max="6675" width="4.42578125" style="548" customWidth="1"/>
    <col min="6676" max="6676" width="3" style="548" bestFit="1" customWidth="1"/>
    <col min="6677" max="6677" width="14.7109375" style="548" customWidth="1"/>
    <col min="6678" max="6678" width="4.140625" style="548" customWidth="1"/>
    <col min="6679" max="6679" width="3.5703125" style="548" customWidth="1"/>
    <col min="6680" max="6680" width="2" style="548" customWidth="1"/>
    <col min="6681" max="6681" width="10.42578125" style="548" customWidth="1"/>
    <col min="6682" max="6682" width="4.42578125" style="548" customWidth="1"/>
    <col min="6683" max="6683" width="3" style="548" customWidth="1"/>
    <col min="6684" max="6684" width="14.7109375" style="548" customWidth="1"/>
    <col min="6685" max="6685" width="4.140625" style="548" customWidth="1"/>
    <col min="6686" max="6686" width="3.5703125" style="548" customWidth="1"/>
    <col min="6687" max="6687" width="2" style="548" customWidth="1"/>
    <col min="6688" max="6688" width="10.42578125" style="548" customWidth="1"/>
    <col min="6689" max="6689" width="4.42578125" style="548" customWidth="1"/>
    <col min="6690" max="6690" width="3" style="548" customWidth="1"/>
    <col min="6691" max="6691" width="14.7109375" style="548" customWidth="1"/>
    <col min="6692" max="6692" width="4.140625" style="548" customWidth="1"/>
    <col min="6693" max="6693" width="3.5703125" style="548" customWidth="1"/>
    <col min="6694" max="6694" width="2" style="548" customWidth="1"/>
    <col min="6695" max="6695" width="10.42578125" style="548" customWidth="1"/>
    <col min="6696" max="6696" width="4.42578125" style="548" customWidth="1"/>
    <col min="6697" max="6697" width="3" style="548" customWidth="1"/>
    <col min="6698" max="6698" width="14.7109375" style="548" customWidth="1"/>
    <col min="6699" max="6721" width="3.5703125" style="548" customWidth="1"/>
    <col min="6722" max="6919" width="9.140625" style="548"/>
    <col min="6920" max="6920" width="2" style="548" customWidth="1"/>
    <col min="6921" max="6921" width="10.42578125" style="548" customWidth="1"/>
    <col min="6922" max="6922" width="21.28515625" style="548" customWidth="1"/>
    <col min="6923" max="6924" width="2.42578125" style="548" customWidth="1"/>
    <col min="6925" max="6925" width="21.28515625" style="548" customWidth="1"/>
    <col min="6926" max="6926" width="3.5703125" style="548" customWidth="1"/>
    <col min="6927" max="6927" width="2.42578125" style="548" customWidth="1"/>
    <col min="6928" max="6928" width="3.5703125" style="548" customWidth="1"/>
    <col min="6929" max="6929" width="2" style="548" customWidth="1"/>
    <col min="6930" max="6930" width="10.42578125" style="548" customWidth="1"/>
    <col min="6931" max="6931" width="4.42578125" style="548" customWidth="1"/>
    <col min="6932" max="6932" width="3" style="548" bestFit="1" customWidth="1"/>
    <col min="6933" max="6933" width="14.7109375" style="548" customWidth="1"/>
    <col min="6934" max="6934" width="4.140625" style="548" customWidth="1"/>
    <col min="6935" max="6935" width="3.5703125" style="548" customWidth="1"/>
    <col min="6936" max="6936" width="2" style="548" customWidth="1"/>
    <col min="6937" max="6937" width="10.42578125" style="548" customWidth="1"/>
    <col min="6938" max="6938" width="4.42578125" style="548" customWidth="1"/>
    <col min="6939" max="6939" width="3" style="548" customWidth="1"/>
    <col min="6940" max="6940" width="14.7109375" style="548" customWidth="1"/>
    <col min="6941" max="6941" width="4.140625" style="548" customWidth="1"/>
    <col min="6942" max="6942" width="3.5703125" style="548" customWidth="1"/>
    <col min="6943" max="6943" width="2" style="548" customWidth="1"/>
    <col min="6944" max="6944" width="10.42578125" style="548" customWidth="1"/>
    <col min="6945" max="6945" width="4.42578125" style="548" customWidth="1"/>
    <col min="6946" max="6946" width="3" style="548" customWidth="1"/>
    <col min="6947" max="6947" width="14.7109375" style="548" customWidth="1"/>
    <col min="6948" max="6948" width="4.140625" style="548" customWidth="1"/>
    <col min="6949" max="6949" width="3.5703125" style="548" customWidth="1"/>
    <col min="6950" max="6950" width="2" style="548" customWidth="1"/>
    <col min="6951" max="6951" width="10.42578125" style="548" customWidth="1"/>
    <col min="6952" max="6952" width="4.42578125" style="548" customWidth="1"/>
    <col min="6953" max="6953" width="3" style="548" customWidth="1"/>
    <col min="6954" max="6954" width="14.7109375" style="548" customWidth="1"/>
    <col min="6955" max="6977" width="3.5703125" style="548" customWidth="1"/>
    <col min="6978" max="7175" width="9.140625" style="548"/>
    <col min="7176" max="7176" width="2" style="548" customWidth="1"/>
    <col min="7177" max="7177" width="10.42578125" style="548" customWidth="1"/>
    <col min="7178" max="7178" width="21.28515625" style="548" customWidth="1"/>
    <col min="7179" max="7180" width="2.42578125" style="548" customWidth="1"/>
    <col min="7181" max="7181" width="21.28515625" style="548" customWidth="1"/>
    <col min="7182" max="7182" width="3.5703125" style="548" customWidth="1"/>
    <col min="7183" max="7183" width="2.42578125" style="548" customWidth="1"/>
    <col min="7184" max="7184" width="3.5703125" style="548" customWidth="1"/>
    <col min="7185" max="7185" width="2" style="548" customWidth="1"/>
    <col min="7186" max="7186" width="10.42578125" style="548" customWidth="1"/>
    <col min="7187" max="7187" width="4.42578125" style="548" customWidth="1"/>
    <col min="7188" max="7188" width="3" style="548" bestFit="1" customWidth="1"/>
    <col min="7189" max="7189" width="14.7109375" style="548" customWidth="1"/>
    <col min="7190" max="7190" width="4.140625" style="548" customWidth="1"/>
    <col min="7191" max="7191" width="3.5703125" style="548" customWidth="1"/>
    <col min="7192" max="7192" width="2" style="548" customWidth="1"/>
    <col min="7193" max="7193" width="10.42578125" style="548" customWidth="1"/>
    <col min="7194" max="7194" width="4.42578125" style="548" customWidth="1"/>
    <col min="7195" max="7195" width="3" style="548" customWidth="1"/>
    <col min="7196" max="7196" width="14.7109375" style="548" customWidth="1"/>
    <col min="7197" max="7197" width="4.140625" style="548" customWidth="1"/>
    <col min="7198" max="7198" width="3.5703125" style="548" customWidth="1"/>
    <col min="7199" max="7199" width="2" style="548" customWidth="1"/>
    <col min="7200" max="7200" width="10.42578125" style="548" customWidth="1"/>
    <col min="7201" max="7201" width="4.42578125" style="548" customWidth="1"/>
    <col min="7202" max="7202" width="3" style="548" customWidth="1"/>
    <col min="7203" max="7203" width="14.7109375" style="548" customWidth="1"/>
    <col min="7204" max="7204" width="4.140625" style="548" customWidth="1"/>
    <col min="7205" max="7205" width="3.5703125" style="548" customWidth="1"/>
    <col min="7206" max="7206" width="2" style="548" customWidth="1"/>
    <col min="7207" max="7207" width="10.42578125" style="548" customWidth="1"/>
    <col min="7208" max="7208" width="4.42578125" style="548" customWidth="1"/>
    <col min="7209" max="7209" width="3" style="548" customWidth="1"/>
    <col min="7210" max="7210" width="14.7109375" style="548" customWidth="1"/>
    <col min="7211" max="7233" width="3.5703125" style="548" customWidth="1"/>
    <col min="7234" max="7431" width="9.140625" style="548"/>
    <col min="7432" max="7432" width="2" style="548" customWidth="1"/>
    <col min="7433" max="7433" width="10.42578125" style="548" customWidth="1"/>
    <col min="7434" max="7434" width="21.28515625" style="548" customWidth="1"/>
    <col min="7435" max="7436" width="2.42578125" style="548" customWidth="1"/>
    <col min="7437" max="7437" width="21.28515625" style="548" customWidth="1"/>
    <col min="7438" max="7438" width="3.5703125" style="548" customWidth="1"/>
    <col min="7439" max="7439" width="2.42578125" style="548" customWidth="1"/>
    <col min="7440" max="7440" width="3.5703125" style="548" customWidth="1"/>
    <col min="7441" max="7441" width="2" style="548" customWidth="1"/>
    <col min="7442" max="7442" width="10.42578125" style="548" customWidth="1"/>
    <col min="7443" max="7443" width="4.42578125" style="548" customWidth="1"/>
    <col min="7444" max="7444" width="3" style="548" bestFit="1" customWidth="1"/>
    <col min="7445" max="7445" width="14.7109375" style="548" customWidth="1"/>
    <col min="7446" max="7446" width="4.140625" style="548" customWidth="1"/>
    <col min="7447" max="7447" width="3.5703125" style="548" customWidth="1"/>
    <col min="7448" max="7448" width="2" style="548" customWidth="1"/>
    <col min="7449" max="7449" width="10.42578125" style="548" customWidth="1"/>
    <col min="7450" max="7450" width="4.42578125" style="548" customWidth="1"/>
    <col min="7451" max="7451" width="3" style="548" customWidth="1"/>
    <col min="7452" max="7452" width="14.7109375" style="548" customWidth="1"/>
    <col min="7453" max="7453" width="4.140625" style="548" customWidth="1"/>
    <col min="7454" max="7454" width="3.5703125" style="548" customWidth="1"/>
    <col min="7455" max="7455" width="2" style="548" customWidth="1"/>
    <col min="7456" max="7456" width="10.42578125" style="548" customWidth="1"/>
    <col min="7457" max="7457" width="4.42578125" style="548" customWidth="1"/>
    <col min="7458" max="7458" width="3" style="548" customWidth="1"/>
    <col min="7459" max="7459" width="14.7109375" style="548" customWidth="1"/>
    <col min="7460" max="7460" width="4.140625" style="548" customWidth="1"/>
    <col min="7461" max="7461" width="3.5703125" style="548" customWidth="1"/>
    <col min="7462" max="7462" width="2" style="548" customWidth="1"/>
    <col min="7463" max="7463" width="10.42578125" style="548" customWidth="1"/>
    <col min="7464" max="7464" width="4.42578125" style="548" customWidth="1"/>
    <col min="7465" max="7465" width="3" style="548" customWidth="1"/>
    <col min="7466" max="7466" width="14.7109375" style="548" customWidth="1"/>
    <col min="7467" max="7489" width="3.5703125" style="548" customWidth="1"/>
    <col min="7490" max="7687" width="9.140625" style="548"/>
    <col min="7688" max="7688" width="2" style="548" customWidth="1"/>
    <col min="7689" max="7689" width="10.42578125" style="548" customWidth="1"/>
    <col min="7690" max="7690" width="21.28515625" style="548" customWidth="1"/>
    <col min="7691" max="7692" width="2.42578125" style="548" customWidth="1"/>
    <col min="7693" max="7693" width="21.28515625" style="548" customWidth="1"/>
    <col min="7694" max="7694" width="3.5703125" style="548" customWidth="1"/>
    <col min="7695" max="7695" width="2.42578125" style="548" customWidth="1"/>
    <col min="7696" max="7696" width="3.5703125" style="548" customWidth="1"/>
    <col min="7697" max="7697" width="2" style="548" customWidth="1"/>
    <col min="7698" max="7698" width="10.42578125" style="548" customWidth="1"/>
    <col min="7699" max="7699" width="4.42578125" style="548" customWidth="1"/>
    <col min="7700" max="7700" width="3" style="548" bestFit="1" customWidth="1"/>
    <col min="7701" max="7701" width="14.7109375" style="548" customWidth="1"/>
    <col min="7702" max="7702" width="4.140625" style="548" customWidth="1"/>
    <col min="7703" max="7703" width="3.5703125" style="548" customWidth="1"/>
    <col min="7704" max="7704" width="2" style="548" customWidth="1"/>
    <col min="7705" max="7705" width="10.42578125" style="548" customWidth="1"/>
    <col min="7706" max="7706" width="4.42578125" style="548" customWidth="1"/>
    <col min="7707" max="7707" width="3" style="548" customWidth="1"/>
    <col min="7708" max="7708" width="14.7109375" style="548" customWidth="1"/>
    <col min="7709" max="7709" width="4.140625" style="548" customWidth="1"/>
    <col min="7710" max="7710" width="3.5703125" style="548" customWidth="1"/>
    <col min="7711" max="7711" width="2" style="548" customWidth="1"/>
    <col min="7712" max="7712" width="10.42578125" style="548" customWidth="1"/>
    <col min="7713" max="7713" width="4.42578125" style="548" customWidth="1"/>
    <col min="7714" max="7714" width="3" style="548" customWidth="1"/>
    <col min="7715" max="7715" width="14.7109375" style="548" customWidth="1"/>
    <col min="7716" max="7716" width="4.140625" style="548" customWidth="1"/>
    <col min="7717" max="7717" width="3.5703125" style="548" customWidth="1"/>
    <col min="7718" max="7718" width="2" style="548" customWidth="1"/>
    <col min="7719" max="7719" width="10.42578125" style="548" customWidth="1"/>
    <col min="7720" max="7720" width="4.42578125" style="548" customWidth="1"/>
    <col min="7721" max="7721" width="3" style="548" customWidth="1"/>
    <col min="7722" max="7722" width="14.7109375" style="548" customWidth="1"/>
    <col min="7723" max="7745" width="3.5703125" style="548" customWidth="1"/>
    <col min="7746" max="7943" width="9.140625" style="548"/>
    <col min="7944" max="7944" width="2" style="548" customWidth="1"/>
    <col min="7945" max="7945" width="10.42578125" style="548" customWidth="1"/>
    <col min="7946" max="7946" width="21.28515625" style="548" customWidth="1"/>
    <col min="7947" max="7948" width="2.42578125" style="548" customWidth="1"/>
    <col min="7949" max="7949" width="21.28515625" style="548" customWidth="1"/>
    <col min="7950" max="7950" width="3.5703125" style="548" customWidth="1"/>
    <col min="7951" max="7951" width="2.42578125" style="548" customWidth="1"/>
    <col min="7952" max="7952" width="3.5703125" style="548" customWidth="1"/>
    <col min="7953" max="7953" width="2" style="548" customWidth="1"/>
    <col min="7954" max="7954" width="10.42578125" style="548" customWidth="1"/>
    <col min="7955" max="7955" width="4.42578125" style="548" customWidth="1"/>
    <col min="7956" max="7956" width="3" style="548" bestFit="1" customWidth="1"/>
    <col min="7957" max="7957" width="14.7109375" style="548" customWidth="1"/>
    <col min="7958" max="7958" width="4.140625" style="548" customWidth="1"/>
    <col min="7959" max="7959" width="3.5703125" style="548" customWidth="1"/>
    <col min="7960" max="7960" width="2" style="548" customWidth="1"/>
    <col min="7961" max="7961" width="10.42578125" style="548" customWidth="1"/>
    <col min="7962" max="7962" width="4.42578125" style="548" customWidth="1"/>
    <col min="7963" max="7963" width="3" style="548" customWidth="1"/>
    <col min="7964" max="7964" width="14.7109375" style="548" customWidth="1"/>
    <col min="7965" max="7965" width="4.140625" style="548" customWidth="1"/>
    <col min="7966" max="7966" width="3.5703125" style="548" customWidth="1"/>
    <col min="7967" max="7967" width="2" style="548" customWidth="1"/>
    <col min="7968" max="7968" width="10.42578125" style="548" customWidth="1"/>
    <col min="7969" max="7969" width="4.42578125" style="548" customWidth="1"/>
    <col min="7970" max="7970" width="3" style="548" customWidth="1"/>
    <col min="7971" max="7971" width="14.7109375" style="548" customWidth="1"/>
    <col min="7972" max="7972" width="4.140625" style="548" customWidth="1"/>
    <col min="7973" max="7973" width="3.5703125" style="548" customWidth="1"/>
    <col min="7974" max="7974" width="2" style="548" customWidth="1"/>
    <col min="7975" max="7975" width="10.42578125" style="548" customWidth="1"/>
    <col min="7976" max="7976" width="4.42578125" style="548" customWidth="1"/>
    <col min="7977" max="7977" width="3" style="548" customWidth="1"/>
    <col min="7978" max="7978" width="14.7109375" style="548" customWidth="1"/>
    <col min="7979" max="8001" width="3.5703125" style="548" customWidth="1"/>
    <col min="8002" max="8199" width="9.140625" style="548"/>
    <col min="8200" max="8200" width="2" style="548" customWidth="1"/>
    <col min="8201" max="8201" width="10.42578125" style="548" customWidth="1"/>
    <col min="8202" max="8202" width="21.28515625" style="548" customWidth="1"/>
    <col min="8203" max="8204" width="2.42578125" style="548" customWidth="1"/>
    <col min="8205" max="8205" width="21.28515625" style="548" customWidth="1"/>
    <col min="8206" max="8206" width="3.5703125" style="548" customWidth="1"/>
    <col min="8207" max="8207" width="2.42578125" style="548" customWidth="1"/>
    <col min="8208" max="8208" width="3.5703125" style="548" customWidth="1"/>
    <col min="8209" max="8209" width="2" style="548" customWidth="1"/>
    <col min="8210" max="8210" width="10.42578125" style="548" customWidth="1"/>
    <col min="8211" max="8211" width="4.42578125" style="548" customWidth="1"/>
    <col min="8212" max="8212" width="3" style="548" bestFit="1" customWidth="1"/>
    <col min="8213" max="8213" width="14.7109375" style="548" customWidth="1"/>
    <col min="8214" max="8214" width="4.140625" style="548" customWidth="1"/>
    <col min="8215" max="8215" width="3.5703125" style="548" customWidth="1"/>
    <col min="8216" max="8216" width="2" style="548" customWidth="1"/>
    <col min="8217" max="8217" width="10.42578125" style="548" customWidth="1"/>
    <col min="8218" max="8218" width="4.42578125" style="548" customWidth="1"/>
    <col min="8219" max="8219" width="3" style="548" customWidth="1"/>
    <col min="8220" max="8220" width="14.7109375" style="548" customWidth="1"/>
    <col min="8221" max="8221" width="4.140625" style="548" customWidth="1"/>
    <col min="8222" max="8222" width="3.5703125" style="548" customWidth="1"/>
    <col min="8223" max="8223" width="2" style="548" customWidth="1"/>
    <col min="8224" max="8224" width="10.42578125" style="548" customWidth="1"/>
    <col min="8225" max="8225" width="4.42578125" style="548" customWidth="1"/>
    <col min="8226" max="8226" width="3" style="548" customWidth="1"/>
    <col min="8227" max="8227" width="14.7109375" style="548" customWidth="1"/>
    <col min="8228" max="8228" width="4.140625" style="548" customWidth="1"/>
    <col min="8229" max="8229" width="3.5703125" style="548" customWidth="1"/>
    <col min="8230" max="8230" width="2" style="548" customWidth="1"/>
    <col min="8231" max="8231" width="10.42578125" style="548" customWidth="1"/>
    <col min="8232" max="8232" width="4.42578125" style="548" customWidth="1"/>
    <col min="8233" max="8233" width="3" style="548" customWidth="1"/>
    <col min="8234" max="8234" width="14.7109375" style="548" customWidth="1"/>
    <col min="8235" max="8257" width="3.5703125" style="548" customWidth="1"/>
    <col min="8258" max="8455" width="9.140625" style="548"/>
    <col min="8456" max="8456" width="2" style="548" customWidth="1"/>
    <col min="8457" max="8457" width="10.42578125" style="548" customWidth="1"/>
    <col min="8458" max="8458" width="21.28515625" style="548" customWidth="1"/>
    <col min="8459" max="8460" width="2.42578125" style="548" customWidth="1"/>
    <col min="8461" max="8461" width="21.28515625" style="548" customWidth="1"/>
    <col min="8462" max="8462" width="3.5703125" style="548" customWidth="1"/>
    <col min="8463" max="8463" width="2.42578125" style="548" customWidth="1"/>
    <col min="8464" max="8464" width="3.5703125" style="548" customWidth="1"/>
    <col min="8465" max="8465" width="2" style="548" customWidth="1"/>
    <col min="8466" max="8466" width="10.42578125" style="548" customWidth="1"/>
    <col min="8467" max="8467" width="4.42578125" style="548" customWidth="1"/>
    <col min="8468" max="8468" width="3" style="548" bestFit="1" customWidth="1"/>
    <col min="8469" max="8469" width="14.7109375" style="548" customWidth="1"/>
    <col min="8470" max="8470" width="4.140625" style="548" customWidth="1"/>
    <col min="8471" max="8471" width="3.5703125" style="548" customWidth="1"/>
    <col min="8472" max="8472" width="2" style="548" customWidth="1"/>
    <col min="8473" max="8473" width="10.42578125" style="548" customWidth="1"/>
    <col min="8474" max="8474" width="4.42578125" style="548" customWidth="1"/>
    <col min="8475" max="8475" width="3" style="548" customWidth="1"/>
    <col min="8476" max="8476" width="14.7109375" style="548" customWidth="1"/>
    <col min="8477" max="8477" width="4.140625" style="548" customWidth="1"/>
    <col min="8478" max="8478" width="3.5703125" style="548" customWidth="1"/>
    <col min="8479" max="8479" width="2" style="548" customWidth="1"/>
    <col min="8480" max="8480" width="10.42578125" style="548" customWidth="1"/>
    <col min="8481" max="8481" width="4.42578125" style="548" customWidth="1"/>
    <col min="8482" max="8482" width="3" style="548" customWidth="1"/>
    <col min="8483" max="8483" width="14.7109375" style="548" customWidth="1"/>
    <col min="8484" max="8484" width="4.140625" style="548" customWidth="1"/>
    <col min="8485" max="8485" width="3.5703125" style="548" customWidth="1"/>
    <col min="8486" max="8486" width="2" style="548" customWidth="1"/>
    <col min="8487" max="8487" width="10.42578125" style="548" customWidth="1"/>
    <col min="8488" max="8488" width="4.42578125" style="548" customWidth="1"/>
    <col min="8489" max="8489" width="3" style="548" customWidth="1"/>
    <col min="8490" max="8490" width="14.7109375" style="548" customWidth="1"/>
    <col min="8491" max="8513" width="3.5703125" style="548" customWidth="1"/>
    <col min="8514" max="8711" width="9.140625" style="548"/>
    <col min="8712" max="8712" width="2" style="548" customWidth="1"/>
    <col min="8713" max="8713" width="10.42578125" style="548" customWidth="1"/>
    <col min="8714" max="8714" width="21.28515625" style="548" customWidth="1"/>
    <col min="8715" max="8716" width="2.42578125" style="548" customWidth="1"/>
    <col min="8717" max="8717" width="21.28515625" style="548" customWidth="1"/>
    <col min="8718" max="8718" width="3.5703125" style="548" customWidth="1"/>
    <col min="8719" max="8719" width="2.42578125" style="548" customWidth="1"/>
    <col min="8720" max="8720" width="3.5703125" style="548" customWidth="1"/>
    <col min="8721" max="8721" width="2" style="548" customWidth="1"/>
    <col min="8722" max="8722" width="10.42578125" style="548" customWidth="1"/>
    <col min="8723" max="8723" width="4.42578125" style="548" customWidth="1"/>
    <col min="8724" max="8724" width="3" style="548" bestFit="1" customWidth="1"/>
    <col min="8725" max="8725" width="14.7109375" style="548" customWidth="1"/>
    <col min="8726" max="8726" width="4.140625" style="548" customWidth="1"/>
    <col min="8727" max="8727" width="3.5703125" style="548" customWidth="1"/>
    <col min="8728" max="8728" width="2" style="548" customWidth="1"/>
    <col min="8729" max="8729" width="10.42578125" style="548" customWidth="1"/>
    <col min="8730" max="8730" width="4.42578125" style="548" customWidth="1"/>
    <col min="8731" max="8731" width="3" style="548" customWidth="1"/>
    <col min="8732" max="8732" width="14.7109375" style="548" customWidth="1"/>
    <col min="8733" max="8733" width="4.140625" style="548" customWidth="1"/>
    <col min="8734" max="8734" width="3.5703125" style="548" customWidth="1"/>
    <col min="8735" max="8735" width="2" style="548" customWidth="1"/>
    <col min="8736" max="8736" width="10.42578125" style="548" customWidth="1"/>
    <col min="8737" max="8737" width="4.42578125" style="548" customWidth="1"/>
    <col min="8738" max="8738" width="3" style="548" customWidth="1"/>
    <col min="8739" max="8739" width="14.7109375" style="548" customWidth="1"/>
    <col min="8740" max="8740" width="4.140625" style="548" customWidth="1"/>
    <col min="8741" max="8741" width="3.5703125" style="548" customWidth="1"/>
    <col min="8742" max="8742" width="2" style="548" customWidth="1"/>
    <col min="8743" max="8743" width="10.42578125" style="548" customWidth="1"/>
    <col min="8744" max="8744" width="4.42578125" style="548" customWidth="1"/>
    <col min="8745" max="8745" width="3" style="548" customWidth="1"/>
    <col min="8746" max="8746" width="14.7109375" style="548" customWidth="1"/>
    <col min="8747" max="8769" width="3.5703125" style="548" customWidth="1"/>
    <col min="8770" max="8967" width="9.140625" style="548"/>
    <col min="8968" max="8968" width="2" style="548" customWidth="1"/>
    <col min="8969" max="8969" width="10.42578125" style="548" customWidth="1"/>
    <col min="8970" max="8970" width="21.28515625" style="548" customWidth="1"/>
    <col min="8971" max="8972" width="2.42578125" style="548" customWidth="1"/>
    <col min="8973" max="8973" width="21.28515625" style="548" customWidth="1"/>
    <col min="8974" max="8974" width="3.5703125" style="548" customWidth="1"/>
    <col min="8975" max="8975" width="2.42578125" style="548" customWidth="1"/>
    <col min="8976" max="8976" width="3.5703125" style="548" customWidth="1"/>
    <col min="8977" max="8977" width="2" style="548" customWidth="1"/>
    <col min="8978" max="8978" width="10.42578125" style="548" customWidth="1"/>
    <col min="8979" max="8979" width="4.42578125" style="548" customWidth="1"/>
    <col min="8980" max="8980" width="3" style="548" bestFit="1" customWidth="1"/>
    <col min="8981" max="8981" width="14.7109375" style="548" customWidth="1"/>
    <col min="8982" max="8982" width="4.140625" style="548" customWidth="1"/>
    <col min="8983" max="8983" width="3.5703125" style="548" customWidth="1"/>
    <col min="8984" max="8984" width="2" style="548" customWidth="1"/>
    <col min="8985" max="8985" width="10.42578125" style="548" customWidth="1"/>
    <col min="8986" max="8986" width="4.42578125" style="548" customWidth="1"/>
    <col min="8987" max="8987" width="3" style="548" customWidth="1"/>
    <col min="8988" max="8988" width="14.7109375" style="548" customWidth="1"/>
    <col min="8989" max="8989" width="4.140625" style="548" customWidth="1"/>
    <col min="8990" max="8990" width="3.5703125" style="548" customWidth="1"/>
    <col min="8991" max="8991" width="2" style="548" customWidth="1"/>
    <col min="8992" max="8992" width="10.42578125" style="548" customWidth="1"/>
    <col min="8993" max="8993" width="4.42578125" style="548" customWidth="1"/>
    <col min="8994" max="8994" width="3" style="548" customWidth="1"/>
    <col min="8995" max="8995" width="14.7109375" style="548" customWidth="1"/>
    <col min="8996" max="8996" width="4.140625" style="548" customWidth="1"/>
    <col min="8997" max="8997" width="3.5703125" style="548" customWidth="1"/>
    <col min="8998" max="8998" width="2" style="548" customWidth="1"/>
    <col min="8999" max="8999" width="10.42578125" style="548" customWidth="1"/>
    <col min="9000" max="9000" width="4.42578125" style="548" customWidth="1"/>
    <col min="9001" max="9001" width="3" style="548" customWidth="1"/>
    <col min="9002" max="9002" width="14.7109375" style="548" customWidth="1"/>
    <col min="9003" max="9025" width="3.5703125" style="548" customWidth="1"/>
    <col min="9026" max="9223" width="9.140625" style="548"/>
    <col min="9224" max="9224" width="2" style="548" customWidth="1"/>
    <col min="9225" max="9225" width="10.42578125" style="548" customWidth="1"/>
    <col min="9226" max="9226" width="21.28515625" style="548" customWidth="1"/>
    <col min="9227" max="9228" width="2.42578125" style="548" customWidth="1"/>
    <col min="9229" max="9229" width="21.28515625" style="548" customWidth="1"/>
    <col min="9230" max="9230" width="3.5703125" style="548" customWidth="1"/>
    <col min="9231" max="9231" width="2.42578125" style="548" customWidth="1"/>
    <col min="9232" max="9232" width="3.5703125" style="548" customWidth="1"/>
    <col min="9233" max="9233" width="2" style="548" customWidth="1"/>
    <col min="9234" max="9234" width="10.42578125" style="548" customWidth="1"/>
    <col min="9235" max="9235" width="4.42578125" style="548" customWidth="1"/>
    <col min="9236" max="9236" width="3" style="548" bestFit="1" customWidth="1"/>
    <col min="9237" max="9237" width="14.7109375" style="548" customWidth="1"/>
    <col min="9238" max="9238" width="4.140625" style="548" customWidth="1"/>
    <col min="9239" max="9239" width="3.5703125" style="548" customWidth="1"/>
    <col min="9240" max="9240" width="2" style="548" customWidth="1"/>
    <col min="9241" max="9241" width="10.42578125" style="548" customWidth="1"/>
    <col min="9242" max="9242" width="4.42578125" style="548" customWidth="1"/>
    <col min="9243" max="9243" width="3" style="548" customWidth="1"/>
    <col min="9244" max="9244" width="14.7109375" style="548" customWidth="1"/>
    <col min="9245" max="9245" width="4.140625" style="548" customWidth="1"/>
    <col min="9246" max="9246" width="3.5703125" style="548" customWidth="1"/>
    <col min="9247" max="9247" width="2" style="548" customWidth="1"/>
    <col min="9248" max="9248" width="10.42578125" style="548" customWidth="1"/>
    <col min="9249" max="9249" width="4.42578125" style="548" customWidth="1"/>
    <col min="9250" max="9250" width="3" style="548" customWidth="1"/>
    <col min="9251" max="9251" width="14.7109375" style="548" customWidth="1"/>
    <col min="9252" max="9252" width="4.140625" style="548" customWidth="1"/>
    <col min="9253" max="9253" width="3.5703125" style="548" customWidth="1"/>
    <col min="9254" max="9254" width="2" style="548" customWidth="1"/>
    <col min="9255" max="9255" width="10.42578125" style="548" customWidth="1"/>
    <col min="9256" max="9256" width="4.42578125" style="548" customWidth="1"/>
    <col min="9257" max="9257" width="3" style="548" customWidth="1"/>
    <col min="9258" max="9258" width="14.7109375" style="548" customWidth="1"/>
    <col min="9259" max="9281" width="3.5703125" style="548" customWidth="1"/>
    <col min="9282" max="9479" width="9.140625" style="548"/>
    <col min="9480" max="9480" width="2" style="548" customWidth="1"/>
    <col min="9481" max="9481" width="10.42578125" style="548" customWidth="1"/>
    <col min="9482" max="9482" width="21.28515625" style="548" customWidth="1"/>
    <col min="9483" max="9484" width="2.42578125" style="548" customWidth="1"/>
    <col min="9485" max="9485" width="21.28515625" style="548" customWidth="1"/>
    <col min="9486" max="9486" width="3.5703125" style="548" customWidth="1"/>
    <col min="9487" max="9487" width="2.42578125" style="548" customWidth="1"/>
    <col min="9488" max="9488" width="3.5703125" style="548" customWidth="1"/>
    <col min="9489" max="9489" width="2" style="548" customWidth="1"/>
    <col min="9490" max="9490" width="10.42578125" style="548" customWidth="1"/>
    <col min="9491" max="9491" width="4.42578125" style="548" customWidth="1"/>
    <col min="9492" max="9492" width="3" style="548" bestFit="1" customWidth="1"/>
    <col min="9493" max="9493" width="14.7109375" style="548" customWidth="1"/>
    <col min="9494" max="9494" width="4.140625" style="548" customWidth="1"/>
    <col min="9495" max="9495" width="3.5703125" style="548" customWidth="1"/>
    <col min="9496" max="9496" width="2" style="548" customWidth="1"/>
    <col min="9497" max="9497" width="10.42578125" style="548" customWidth="1"/>
    <col min="9498" max="9498" width="4.42578125" style="548" customWidth="1"/>
    <col min="9499" max="9499" width="3" style="548" customWidth="1"/>
    <col min="9500" max="9500" width="14.7109375" style="548" customWidth="1"/>
    <col min="9501" max="9501" width="4.140625" style="548" customWidth="1"/>
    <col min="9502" max="9502" width="3.5703125" style="548" customWidth="1"/>
    <col min="9503" max="9503" width="2" style="548" customWidth="1"/>
    <col min="9504" max="9504" width="10.42578125" style="548" customWidth="1"/>
    <col min="9505" max="9505" width="4.42578125" style="548" customWidth="1"/>
    <col min="9506" max="9506" width="3" style="548" customWidth="1"/>
    <col min="9507" max="9507" width="14.7109375" style="548" customWidth="1"/>
    <col min="9508" max="9508" width="4.140625" style="548" customWidth="1"/>
    <col min="9509" max="9509" width="3.5703125" style="548" customWidth="1"/>
    <col min="9510" max="9510" width="2" style="548" customWidth="1"/>
    <col min="9511" max="9511" width="10.42578125" style="548" customWidth="1"/>
    <col min="9512" max="9512" width="4.42578125" style="548" customWidth="1"/>
    <col min="9513" max="9513" width="3" style="548" customWidth="1"/>
    <col min="9514" max="9514" width="14.7109375" style="548" customWidth="1"/>
    <col min="9515" max="9537" width="3.5703125" style="548" customWidth="1"/>
    <col min="9538" max="9735" width="9.140625" style="548"/>
    <col min="9736" max="9736" width="2" style="548" customWidth="1"/>
    <col min="9737" max="9737" width="10.42578125" style="548" customWidth="1"/>
    <col min="9738" max="9738" width="21.28515625" style="548" customWidth="1"/>
    <col min="9739" max="9740" width="2.42578125" style="548" customWidth="1"/>
    <col min="9741" max="9741" width="21.28515625" style="548" customWidth="1"/>
    <col min="9742" max="9742" width="3.5703125" style="548" customWidth="1"/>
    <col min="9743" max="9743" width="2.42578125" style="548" customWidth="1"/>
    <col min="9744" max="9744" width="3.5703125" style="548" customWidth="1"/>
    <col min="9745" max="9745" width="2" style="548" customWidth="1"/>
    <col min="9746" max="9746" width="10.42578125" style="548" customWidth="1"/>
    <col min="9747" max="9747" width="4.42578125" style="548" customWidth="1"/>
    <col min="9748" max="9748" width="3" style="548" bestFit="1" customWidth="1"/>
    <col min="9749" max="9749" width="14.7109375" style="548" customWidth="1"/>
    <col min="9750" max="9750" width="4.140625" style="548" customWidth="1"/>
    <col min="9751" max="9751" width="3.5703125" style="548" customWidth="1"/>
    <col min="9752" max="9752" width="2" style="548" customWidth="1"/>
    <col min="9753" max="9753" width="10.42578125" style="548" customWidth="1"/>
    <col min="9754" max="9754" width="4.42578125" style="548" customWidth="1"/>
    <col min="9755" max="9755" width="3" style="548" customWidth="1"/>
    <col min="9756" max="9756" width="14.7109375" style="548" customWidth="1"/>
    <col min="9757" max="9757" width="4.140625" style="548" customWidth="1"/>
    <col min="9758" max="9758" width="3.5703125" style="548" customWidth="1"/>
    <col min="9759" max="9759" width="2" style="548" customWidth="1"/>
    <col min="9760" max="9760" width="10.42578125" style="548" customWidth="1"/>
    <col min="9761" max="9761" width="4.42578125" style="548" customWidth="1"/>
    <col min="9762" max="9762" width="3" style="548" customWidth="1"/>
    <col min="9763" max="9763" width="14.7109375" style="548" customWidth="1"/>
    <col min="9764" max="9764" width="4.140625" style="548" customWidth="1"/>
    <col min="9765" max="9765" width="3.5703125" style="548" customWidth="1"/>
    <col min="9766" max="9766" width="2" style="548" customWidth="1"/>
    <col min="9767" max="9767" width="10.42578125" style="548" customWidth="1"/>
    <col min="9768" max="9768" width="4.42578125" style="548" customWidth="1"/>
    <col min="9769" max="9769" width="3" style="548" customWidth="1"/>
    <col min="9770" max="9770" width="14.7109375" style="548" customWidth="1"/>
    <col min="9771" max="9793" width="3.5703125" style="548" customWidth="1"/>
    <col min="9794" max="9991" width="9.140625" style="548"/>
    <col min="9992" max="9992" width="2" style="548" customWidth="1"/>
    <col min="9993" max="9993" width="10.42578125" style="548" customWidth="1"/>
    <col min="9994" max="9994" width="21.28515625" style="548" customWidth="1"/>
    <col min="9995" max="9996" width="2.42578125" style="548" customWidth="1"/>
    <col min="9997" max="9997" width="21.28515625" style="548" customWidth="1"/>
    <col min="9998" max="9998" width="3.5703125" style="548" customWidth="1"/>
    <col min="9999" max="9999" width="2.42578125" style="548" customWidth="1"/>
    <col min="10000" max="10000" width="3.5703125" style="548" customWidth="1"/>
    <col min="10001" max="10001" width="2" style="548" customWidth="1"/>
    <col min="10002" max="10002" width="10.42578125" style="548" customWidth="1"/>
    <col min="10003" max="10003" width="4.42578125" style="548" customWidth="1"/>
    <col min="10004" max="10004" width="3" style="548" bestFit="1" customWidth="1"/>
    <col min="10005" max="10005" width="14.7109375" style="548" customWidth="1"/>
    <col min="10006" max="10006" width="4.140625" style="548" customWidth="1"/>
    <col min="10007" max="10007" width="3.5703125" style="548" customWidth="1"/>
    <col min="10008" max="10008" width="2" style="548" customWidth="1"/>
    <col min="10009" max="10009" width="10.42578125" style="548" customWidth="1"/>
    <col min="10010" max="10010" width="4.42578125" style="548" customWidth="1"/>
    <col min="10011" max="10011" width="3" style="548" customWidth="1"/>
    <col min="10012" max="10012" width="14.7109375" style="548" customWidth="1"/>
    <col min="10013" max="10013" width="4.140625" style="548" customWidth="1"/>
    <col min="10014" max="10014" width="3.5703125" style="548" customWidth="1"/>
    <col min="10015" max="10015" width="2" style="548" customWidth="1"/>
    <col min="10016" max="10016" width="10.42578125" style="548" customWidth="1"/>
    <col min="10017" max="10017" width="4.42578125" style="548" customWidth="1"/>
    <col min="10018" max="10018" width="3" style="548" customWidth="1"/>
    <col min="10019" max="10019" width="14.7109375" style="548" customWidth="1"/>
    <col min="10020" max="10020" width="4.140625" style="548" customWidth="1"/>
    <col min="10021" max="10021" width="3.5703125" style="548" customWidth="1"/>
    <col min="10022" max="10022" width="2" style="548" customWidth="1"/>
    <col min="10023" max="10023" width="10.42578125" style="548" customWidth="1"/>
    <col min="10024" max="10024" width="4.42578125" style="548" customWidth="1"/>
    <col min="10025" max="10025" width="3" style="548" customWidth="1"/>
    <col min="10026" max="10026" width="14.7109375" style="548" customWidth="1"/>
    <col min="10027" max="10049" width="3.5703125" style="548" customWidth="1"/>
    <col min="10050" max="10247" width="9.140625" style="548"/>
    <col min="10248" max="10248" width="2" style="548" customWidth="1"/>
    <col min="10249" max="10249" width="10.42578125" style="548" customWidth="1"/>
    <col min="10250" max="10250" width="21.28515625" style="548" customWidth="1"/>
    <col min="10251" max="10252" width="2.42578125" style="548" customWidth="1"/>
    <col min="10253" max="10253" width="21.28515625" style="548" customWidth="1"/>
    <col min="10254" max="10254" width="3.5703125" style="548" customWidth="1"/>
    <col min="10255" max="10255" width="2.42578125" style="548" customWidth="1"/>
    <col min="10256" max="10256" width="3.5703125" style="548" customWidth="1"/>
    <col min="10257" max="10257" width="2" style="548" customWidth="1"/>
    <col min="10258" max="10258" width="10.42578125" style="548" customWidth="1"/>
    <col min="10259" max="10259" width="4.42578125" style="548" customWidth="1"/>
    <col min="10260" max="10260" width="3" style="548" bestFit="1" customWidth="1"/>
    <col min="10261" max="10261" width="14.7109375" style="548" customWidth="1"/>
    <col min="10262" max="10262" width="4.140625" style="548" customWidth="1"/>
    <col min="10263" max="10263" width="3.5703125" style="548" customWidth="1"/>
    <col min="10264" max="10264" width="2" style="548" customWidth="1"/>
    <col min="10265" max="10265" width="10.42578125" style="548" customWidth="1"/>
    <col min="10266" max="10266" width="4.42578125" style="548" customWidth="1"/>
    <col min="10267" max="10267" width="3" style="548" customWidth="1"/>
    <col min="10268" max="10268" width="14.7109375" style="548" customWidth="1"/>
    <col min="10269" max="10269" width="4.140625" style="548" customWidth="1"/>
    <col min="10270" max="10270" width="3.5703125" style="548" customWidth="1"/>
    <col min="10271" max="10271" width="2" style="548" customWidth="1"/>
    <col min="10272" max="10272" width="10.42578125" style="548" customWidth="1"/>
    <col min="10273" max="10273" width="4.42578125" style="548" customWidth="1"/>
    <col min="10274" max="10274" width="3" style="548" customWidth="1"/>
    <col min="10275" max="10275" width="14.7109375" style="548" customWidth="1"/>
    <col min="10276" max="10276" width="4.140625" style="548" customWidth="1"/>
    <col min="10277" max="10277" width="3.5703125" style="548" customWidth="1"/>
    <col min="10278" max="10278" width="2" style="548" customWidth="1"/>
    <col min="10279" max="10279" width="10.42578125" style="548" customWidth="1"/>
    <col min="10280" max="10280" width="4.42578125" style="548" customWidth="1"/>
    <col min="10281" max="10281" width="3" style="548" customWidth="1"/>
    <col min="10282" max="10282" width="14.7109375" style="548" customWidth="1"/>
    <col min="10283" max="10305" width="3.5703125" style="548" customWidth="1"/>
    <col min="10306" max="10503" width="9.140625" style="548"/>
    <col min="10504" max="10504" width="2" style="548" customWidth="1"/>
    <col min="10505" max="10505" width="10.42578125" style="548" customWidth="1"/>
    <col min="10506" max="10506" width="21.28515625" style="548" customWidth="1"/>
    <col min="10507" max="10508" width="2.42578125" style="548" customWidth="1"/>
    <col min="10509" max="10509" width="21.28515625" style="548" customWidth="1"/>
    <col min="10510" max="10510" width="3.5703125" style="548" customWidth="1"/>
    <col min="10511" max="10511" width="2.42578125" style="548" customWidth="1"/>
    <col min="10512" max="10512" width="3.5703125" style="548" customWidth="1"/>
    <col min="10513" max="10513" width="2" style="548" customWidth="1"/>
    <col min="10514" max="10514" width="10.42578125" style="548" customWidth="1"/>
    <col min="10515" max="10515" width="4.42578125" style="548" customWidth="1"/>
    <col min="10516" max="10516" width="3" style="548" bestFit="1" customWidth="1"/>
    <col min="10517" max="10517" width="14.7109375" style="548" customWidth="1"/>
    <col min="10518" max="10518" width="4.140625" style="548" customWidth="1"/>
    <col min="10519" max="10519" width="3.5703125" style="548" customWidth="1"/>
    <col min="10520" max="10520" width="2" style="548" customWidth="1"/>
    <col min="10521" max="10521" width="10.42578125" style="548" customWidth="1"/>
    <col min="10522" max="10522" width="4.42578125" style="548" customWidth="1"/>
    <col min="10523" max="10523" width="3" style="548" customWidth="1"/>
    <col min="10524" max="10524" width="14.7109375" style="548" customWidth="1"/>
    <col min="10525" max="10525" width="4.140625" style="548" customWidth="1"/>
    <col min="10526" max="10526" width="3.5703125" style="548" customWidth="1"/>
    <col min="10527" max="10527" width="2" style="548" customWidth="1"/>
    <col min="10528" max="10528" width="10.42578125" style="548" customWidth="1"/>
    <col min="10529" max="10529" width="4.42578125" style="548" customWidth="1"/>
    <col min="10530" max="10530" width="3" style="548" customWidth="1"/>
    <col min="10531" max="10531" width="14.7109375" style="548" customWidth="1"/>
    <col min="10532" max="10532" width="4.140625" style="548" customWidth="1"/>
    <col min="10533" max="10533" width="3.5703125" style="548" customWidth="1"/>
    <col min="10534" max="10534" width="2" style="548" customWidth="1"/>
    <col min="10535" max="10535" width="10.42578125" style="548" customWidth="1"/>
    <col min="10536" max="10536" width="4.42578125" style="548" customWidth="1"/>
    <col min="10537" max="10537" width="3" style="548" customWidth="1"/>
    <col min="10538" max="10538" width="14.7109375" style="548" customWidth="1"/>
    <col min="10539" max="10561" width="3.5703125" style="548" customWidth="1"/>
    <col min="10562" max="10759" width="9.140625" style="548"/>
    <col min="10760" max="10760" width="2" style="548" customWidth="1"/>
    <col min="10761" max="10761" width="10.42578125" style="548" customWidth="1"/>
    <col min="10762" max="10762" width="21.28515625" style="548" customWidth="1"/>
    <col min="10763" max="10764" width="2.42578125" style="548" customWidth="1"/>
    <col min="10765" max="10765" width="21.28515625" style="548" customWidth="1"/>
    <col min="10766" max="10766" width="3.5703125" style="548" customWidth="1"/>
    <col min="10767" max="10767" width="2.42578125" style="548" customWidth="1"/>
    <col min="10768" max="10768" width="3.5703125" style="548" customWidth="1"/>
    <col min="10769" max="10769" width="2" style="548" customWidth="1"/>
    <col min="10770" max="10770" width="10.42578125" style="548" customWidth="1"/>
    <col min="10771" max="10771" width="4.42578125" style="548" customWidth="1"/>
    <col min="10772" max="10772" width="3" style="548" bestFit="1" customWidth="1"/>
    <col min="10773" max="10773" width="14.7109375" style="548" customWidth="1"/>
    <col min="10774" max="10774" width="4.140625" style="548" customWidth="1"/>
    <col min="10775" max="10775" width="3.5703125" style="548" customWidth="1"/>
    <col min="10776" max="10776" width="2" style="548" customWidth="1"/>
    <col min="10777" max="10777" width="10.42578125" style="548" customWidth="1"/>
    <col min="10778" max="10778" width="4.42578125" style="548" customWidth="1"/>
    <col min="10779" max="10779" width="3" style="548" customWidth="1"/>
    <col min="10780" max="10780" width="14.7109375" style="548" customWidth="1"/>
    <col min="10781" max="10781" width="4.140625" style="548" customWidth="1"/>
    <col min="10782" max="10782" width="3.5703125" style="548" customWidth="1"/>
    <col min="10783" max="10783" width="2" style="548" customWidth="1"/>
    <col min="10784" max="10784" width="10.42578125" style="548" customWidth="1"/>
    <col min="10785" max="10785" width="4.42578125" style="548" customWidth="1"/>
    <col min="10786" max="10786" width="3" style="548" customWidth="1"/>
    <col min="10787" max="10787" width="14.7109375" style="548" customWidth="1"/>
    <col min="10788" max="10788" width="4.140625" style="548" customWidth="1"/>
    <col min="10789" max="10789" width="3.5703125" style="548" customWidth="1"/>
    <col min="10790" max="10790" width="2" style="548" customWidth="1"/>
    <col min="10791" max="10791" width="10.42578125" style="548" customWidth="1"/>
    <col min="10792" max="10792" width="4.42578125" style="548" customWidth="1"/>
    <col min="10793" max="10793" width="3" style="548" customWidth="1"/>
    <col min="10794" max="10794" width="14.7109375" style="548" customWidth="1"/>
    <col min="10795" max="10817" width="3.5703125" style="548" customWidth="1"/>
    <col min="10818" max="11015" width="9.140625" style="548"/>
    <col min="11016" max="11016" width="2" style="548" customWidth="1"/>
    <col min="11017" max="11017" width="10.42578125" style="548" customWidth="1"/>
    <col min="11018" max="11018" width="21.28515625" style="548" customWidth="1"/>
    <col min="11019" max="11020" width="2.42578125" style="548" customWidth="1"/>
    <col min="11021" max="11021" width="21.28515625" style="548" customWidth="1"/>
    <col min="11022" max="11022" width="3.5703125" style="548" customWidth="1"/>
    <col min="11023" max="11023" width="2.42578125" style="548" customWidth="1"/>
    <col min="11024" max="11024" width="3.5703125" style="548" customWidth="1"/>
    <col min="11025" max="11025" width="2" style="548" customWidth="1"/>
    <col min="11026" max="11026" width="10.42578125" style="548" customWidth="1"/>
    <col min="11027" max="11027" width="4.42578125" style="548" customWidth="1"/>
    <col min="11028" max="11028" width="3" style="548" bestFit="1" customWidth="1"/>
    <col min="11029" max="11029" width="14.7109375" style="548" customWidth="1"/>
    <col min="11030" max="11030" width="4.140625" style="548" customWidth="1"/>
    <col min="11031" max="11031" width="3.5703125" style="548" customWidth="1"/>
    <col min="11032" max="11032" width="2" style="548" customWidth="1"/>
    <col min="11033" max="11033" width="10.42578125" style="548" customWidth="1"/>
    <col min="11034" max="11034" width="4.42578125" style="548" customWidth="1"/>
    <col min="11035" max="11035" width="3" style="548" customWidth="1"/>
    <col min="11036" max="11036" width="14.7109375" style="548" customWidth="1"/>
    <col min="11037" max="11037" width="4.140625" style="548" customWidth="1"/>
    <col min="11038" max="11038" width="3.5703125" style="548" customWidth="1"/>
    <col min="11039" max="11039" width="2" style="548" customWidth="1"/>
    <col min="11040" max="11040" width="10.42578125" style="548" customWidth="1"/>
    <col min="11041" max="11041" width="4.42578125" style="548" customWidth="1"/>
    <col min="11042" max="11042" width="3" style="548" customWidth="1"/>
    <col min="11043" max="11043" width="14.7109375" style="548" customWidth="1"/>
    <col min="11044" max="11044" width="4.140625" style="548" customWidth="1"/>
    <col min="11045" max="11045" width="3.5703125" style="548" customWidth="1"/>
    <col min="11046" max="11046" width="2" style="548" customWidth="1"/>
    <col min="11047" max="11047" width="10.42578125" style="548" customWidth="1"/>
    <col min="11048" max="11048" width="4.42578125" style="548" customWidth="1"/>
    <col min="11049" max="11049" width="3" style="548" customWidth="1"/>
    <col min="11050" max="11050" width="14.7109375" style="548" customWidth="1"/>
    <col min="11051" max="11073" width="3.5703125" style="548" customWidth="1"/>
    <col min="11074" max="11271" width="9.140625" style="548"/>
    <col min="11272" max="11272" width="2" style="548" customWidth="1"/>
    <col min="11273" max="11273" width="10.42578125" style="548" customWidth="1"/>
    <col min="11274" max="11274" width="21.28515625" style="548" customWidth="1"/>
    <col min="11275" max="11276" width="2.42578125" style="548" customWidth="1"/>
    <col min="11277" max="11277" width="21.28515625" style="548" customWidth="1"/>
    <col min="11278" max="11278" width="3.5703125" style="548" customWidth="1"/>
    <col min="11279" max="11279" width="2.42578125" style="548" customWidth="1"/>
    <col min="11280" max="11280" width="3.5703125" style="548" customWidth="1"/>
    <col min="11281" max="11281" width="2" style="548" customWidth="1"/>
    <col min="11282" max="11282" width="10.42578125" style="548" customWidth="1"/>
    <col min="11283" max="11283" width="4.42578125" style="548" customWidth="1"/>
    <col min="11284" max="11284" width="3" style="548" bestFit="1" customWidth="1"/>
    <col min="11285" max="11285" width="14.7109375" style="548" customWidth="1"/>
    <col min="11286" max="11286" width="4.140625" style="548" customWidth="1"/>
    <col min="11287" max="11287" width="3.5703125" style="548" customWidth="1"/>
    <col min="11288" max="11288" width="2" style="548" customWidth="1"/>
    <col min="11289" max="11289" width="10.42578125" style="548" customWidth="1"/>
    <col min="11290" max="11290" width="4.42578125" style="548" customWidth="1"/>
    <col min="11291" max="11291" width="3" style="548" customWidth="1"/>
    <col min="11292" max="11292" width="14.7109375" style="548" customWidth="1"/>
    <col min="11293" max="11293" width="4.140625" style="548" customWidth="1"/>
    <col min="11294" max="11294" width="3.5703125" style="548" customWidth="1"/>
    <col min="11295" max="11295" width="2" style="548" customWidth="1"/>
    <col min="11296" max="11296" width="10.42578125" style="548" customWidth="1"/>
    <col min="11297" max="11297" width="4.42578125" style="548" customWidth="1"/>
    <col min="11298" max="11298" width="3" style="548" customWidth="1"/>
    <col min="11299" max="11299" width="14.7109375" style="548" customWidth="1"/>
    <col min="11300" max="11300" width="4.140625" style="548" customWidth="1"/>
    <col min="11301" max="11301" width="3.5703125" style="548" customWidth="1"/>
    <col min="11302" max="11302" width="2" style="548" customWidth="1"/>
    <col min="11303" max="11303" width="10.42578125" style="548" customWidth="1"/>
    <col min="11304" max="11304" width="4.42578125" style="548" customWidth="1"/>
    <col min="11305" max="11305" width="3" style="548" customWidth="1"/>
    <col min="11306" max="11306" width="14.7109375" style="548" customWidth="1"/>
    <col min="11307" max="11329" width="3.5703125" style="548" customWidth="1"/>
    <col min="11330" max="11527" width="9.140625" style="548"/>
    <col min="11528" max="11528" width="2" style="548" customWidth="1"/>
    <col min="11529" max="11529" width="10.42578125" style="548" customWidth="1"/>
    <col min="11530" max="11530" width="21.28515625" style="548" customWidth="1"/>
    <col min="11531" max="11532" width="2.42578125" style="548" customWidth="1"/>
    <col min="11533" max="11533" width="21.28515625" style="548" customWidth="1"/>
    <col min="11534" max="11534" width="3.5703125" style="548" customWidth="1"/>
    <col min="11535" max="11535" width="2.42578125" style="548" customWidth="1"/>
    <col min="11536" max="11536" width="3.5703125" style="548" customWidth="1"/>
    <col min="11537" max="11537" width="2" style="548" customWidth="1"/>
    <col min="11538" max="11538" width="10.42578125" style="548" customWidth="1"/>
    <col min="11539" max="11539" width="4.42578125" style="548" customWidth="1"/>
    <col min="11540" max="11540" width="3" style="548" bestFit="1" customWidth="1"/>
    <col min="11541" max="11541" width="14.7109375" style="548" customWidth="1"/>
    <col min="11542" max="11542" width="4.140625" style="548" customWidth="1"/>
    <col min="11543" max="11543" width="3.5703125" style="548" customWidth="1"/>
    <col min="11544" max="11544" width="2" style="548" customWidth="1"/>
    <col min="11545" max="11545" width="10.42578125" style="548" customWidth="1"/>
    <col min="11546" max="11546" width="4.42578125" style="548" customWidth="1"/>
    <col min="11547" max="11547" width="3" style="548" customWidth="1"/>
    <col min="11548" max="11548" width="14.7109375" style="548" customWidth="1"/>
    <col min="11549" max="11549" width="4.140625" style="548" customWidth="1"/>
    <col min="11550" max="11550" width="3.5703125" style="548" customWidth="1"/>
    <col min="11551" max="11551" width="2" style="548" customWidth="1"/>
    <col min="11552" max="11552" width="10.42578125" style="548" customWidth="1"/>
    <col min="11553" max="11553" width="4.42578125" style="548" customWidth="1"/>
    <col min="11554" max="11554" width="3" style="548" customWidth="1"/>
    <col min="11555" max="11555" width="14.7109375" style="548" customWidth="1"/>
    <col min="11556" max="11556" width="4.140625" style="548" customWidth="1"/>
    <col min="11557" max="11557" width="3.5703125" style="548" customWidth="1"/>
    <col min="11558" max="11558" width="2" style="548" customWidth="1"/>
    <col min="11559" max="11559" width="10.42578125" style="548" customWidth="1"/>
    <col min="11560" max="11560" width="4.42578125" style="548" customWidth="1"/>
    <col min="11561" max="11561" width="3" style="548" customWidth="1"/>
    <col min="11562" max="11562" width="14.7109375" style="548" customWidth="1"/>
    <col min="11563" max="11585" width="3.5703125" style="548" customWidth="1"/>
    <col min="11586" max="11783" width="9.140625" style="548"/>
    <col min="11784" max="11784" width="2" style="548" customWidth="1"/>
    <col min="11785" max="11785" width="10.42578125" style="548" customWidth="1"/>
    <col min="11786" max="11786" width="21.28515625" style="548" customWidth="1"/>
    <col min="11787" max="11788" width="2.42578125" style="548" customWidth="1"/>
    <col min="11789" max="11789" width="21.28515625" style="548" customWidth="1"/>
    <col min="11790" max="11790" width="3.5703125" style="548" customWidth="1"/>
    <col min="11791" max="11791" width="2.42578125" style="548" customWidth="1"/>
    <col min="11792" max="11792" width="3.5703125" style="548" customWidth="1"/>
    <col min="11793" max="11793" width="2" style="548" customWidth="1"/>
    <col min="11794" max="11794" width="10.42578125" style="548" customWidth="1"/>
    <col min="11795" max="11795" width="4.42578125" style="548" customWidth="1"/>
    <col min="11796" max="11796" width="3" style="548" bestFit="1" customWidth="1"/>
    <col min="11797" max="11797" width="14.7109375" style="548" customWidth="1"/>
    <col min="11798" max="11798" width="4.140625" style="548" customWidth="1"/>
    <col min="11799" max="11799" width="3.5703125" style="548" customWidth="1"/>
    <col min="11800" max="11800" width="2" style="548" customWidth="1"/>
    <col min="11801" max="11801" width="10.42578125" style="548" customWidth="1"/>
    <col min="11802" max="11802" width="4.42578125" style="548" customWidth="1"/>
    <col min="11803" max="11803" width="3" style="548" customWidth="1"/>
    <col min="11804" max="11804" width="14.7109375" style="548" customWidth="1"/>
    <col min="11805" max="11805" width="4.140625" style="548" customWidth="1"/>
    <col min="11806" max="11806" width="3.5703125" style="548" customWidth="1"/>
    <col min="11807" max="11807" width="2" style="548" customWidth="1"/>
    <col min="11808" max="11808" width="10.42578125" style="548" customWidth="1"/>
    <col min="11809" max="11809" width="4.42578125" style="548" customWidth="1"/>
    <col min="11810" max="11810" width="3" style="548" customWidth="1"/>
    <col min="11811" max="11811" width="14.7109375" style="548" customWidth="1"/>
    <col min="11812" max="11812" width="4.140625" style="548" customWidth="1"/>
    <col min="11813" max="11813" width="3.5703125" style="548" customWidth="1"/>
    <col min="11814" max="11814" width="2" style="548" customWidth="1"/>
    <col min="11815" max="11815" width="10.42578125" style="548" customWidth="1"/>
    <col min="11816" max="11816" width="4.42578125" style="548" customWidth="1"/>
    <col min="11817" max="11817" width="3" style="548" customWidth="1"/>
    <col min="11818" max="11818" width="14.7109375" style="548" customWidth="1"/>
    <col min="11819" max="11841" width="3.5703125" style="548" customWidth="1"/>
    <col min="11842" max="12039" width="9.140625" style="548"/>
    <col min="12040" max="12040" width="2" style="548" customWidth="1"/>
    <col min="12041" max="12041" width="10.42578125" style="548" customWidth="1"/>
    <col min="12042" max="12042" width="21.28515625" style="548" customWidth="1"/>
    <col min="12043" max="12044" width="2.42578125" style="548" customWidth="1"/>
    <col min="12045" max="12045" width="21.28515625" style="548" customWidth="1"/>
    <col min="12046" max="12046" width="3.5703125" style="548" customWidth="1"/>
    <col min="12047" max="12047" width="2.42578125" style="548" customWidth="1"/>
    <col min="12048" max="12048" width="3.5703125" style="548" customWidth="1"/>
    <col min="12049" max="12049" width="2" style="548" customWidth="1"/>
    <col min="12050" max="12050" width="10.42578125" style="548" customWidth="1"/>
    <col min="12051" max="12051" width="4.42578125" style="548" customWidth="1"/>
    <col min="12052" max="12052" width="3" style="548" bestFit="1" customWidth="1"/>
    <col min="12053" max="12053" width="14.7109375" style="548" customWidth="1"/>
    <col min="12054" max="12054" width="4.140625" style="548" customWidth="1"/>
    <col min="12055" max="12055" width="3.5703125" style="548" customWidth="1"/>
    <col min="12056" max="12056" width="2" style="548" customWidth="1"/>
    <col min="12057" max="12057" width="10.42578125" style="548" customWidth="1"/>
    <col min="12058" max="12058" width="4.42578125" style="548" customWidth="1"/>
    <col min="12059" max="12059" width="3" style="548" customWidth="1"/>
    <col min="12060" max="12060" width="14.7109375" style="548" customWidth="1"/>
    <col min="12061" max="12061" width="4.140625" style="548" customWidth="1"/>
    <col min="12062" max="12062" width="3.5703125" style="548" customWidth="1"/>
    <col min="12063" max="12063" width="2" style="548" customWidth="1"/>
    <col min="12064" max="12064" width="10.42578125" style="548" customWidth="1"/>
    <col min="12065" max="12065" width="4.42578125" style="548" customWidth="1"/>
    <col min="12066" max="12066" width="3" style="548" customWidth="1"/>
    <col min="12067" max="12067" width="14.7109375" style="548" customWidth="1"/>
    <col min="12068" max="12068" width="4.140625" style="548" customWidth="1"/>
    <col min="12069" max="12069" width="3.5703125" style="548" customWidth="1"/>
    <col min="12070" max="12070" width="2" style="548" customWidth="1"/>
    <col min="12071" max="12071" width="10.42578125" style="548" customWidth="1"/>
    <col min="12072" max="12072" width="4.42578125" style="548" customWidth="1"/>
    <col min="12073" max="12073" width="3" style="548" customWidth="1"/>
    <col min="12074" max="12074" width="14.7109375" style="548" customWidth="1"/>
    <col min="12075" max="12097" width="3.5703125" style="548" customWidth="1"/>
    <col min="12098" max="12295" width="9.140625" style="548"/>
    <col min="12296" max="12296" width="2" style="548" customWidth="1"/>
    <col min="12297" max="12297" width="10.42578125" style="548" customWidth="1"/>
    <col min="12298" max="12298" width="21.28515625" style="548" customWidth="1"/>
    <col min="12299" max="12300" width="2.42578125" style="548" customWidth="1"/>
    <col min="12301" max="12301" width="21.28515625" style="548" customWidth="1"/>
    <col min="12302" max="12302" width="3.5703125" style="548" customWidth="1"/>
    <col min="12303" max="12303" width="2.42578125" style="548" customWidth="1"/>
    <col min="12304" max="12304" width="3.5703125" style="548" customWidth="1"/>
    <col min="12305" max="12305" width="2" style="548" customWidth="1"/>
    <col min="12306" max="12306" width="10.42578125" style="548" customWidth="1"/>
    <col min="12307" max="12307" width="4.42578125" style="548" customWidth="1"/>
    <col min="12308" max="12308" width="3" style="548" bestFit="1" customWidth="1"/>
    <col min="12309" max="12309" width="14.7109375" style="548" customWidth="1"/>
    <col min="12310" max="12310" width="4.140625" style="548" customWidth="1"/>
    <col min="12311" max="12311" width="3.5703125" style="548" customWidth="1"/>
    <col min="12312" max="12312" width="2" style="548" customWidth="1"/>
    <col min="12313" max="12313" width="10.42578125" style="548" customWidth="1"/>
    <col min="12314" max="12314" width="4.42578125" style="548" customWidth="1"/>
    <col min="12315" max="12315" width="3" style="548" customWidth="1"/>
    <col min="12316" max="12316" width="14.7109375" style="548" customWidth="1"/>
    <col min="12317" max="12317" width="4.140625" style="548" customWidth="1"/>
    <col min="12318" max="12318" width="3.5703125" style="548" customWidth="1"/>
    <col min="12319" max="12319" width="2" style="548" customWidth="1"/>
    <col min="12320" max="12320" width="10.42578125" style="548" customWidth="1"/>
    <col min="12321" max="12321" width="4.42578125" style="548" customWidth="1"/>
    <col min="12322" max="12322" width="3" style="548" customWidth="1"/>
    <col min="12323" max="12323" width="14.7109375" style="548" customWidth="1"/>
    <col min="12324" max="12324" width="4.140625" style="548" customWidth="1"/>
    <col min="12325" max="12325" width="3.5703125" style="548" customWidth="1"/>
    <col min="12326" max="12326" width="2" style="548" customWidth="1"/>
    <col min="12327" max="12327" width="10.42578125" style="548" customWidth="1"/>
    <col min="12328" max="12328" width="4.42578125" style="548" customWidth="1"/>
    <col min="12329" max="12329" width="3" style="548" customWidth="1"/>
    <col min="12330" max="12330" width="14.7109375" style="548" customWidth="1"/>
    <col min="12331" max="12353" width="3.5703125" style="548" customWidth="1"/>
    <col min="12354" max="12551" width="9.140625" style="548"/>
    <col min="12552" max="12552" width="2" style="548" customWidth="1"/>
    <col min="12553" max="12553" width="10.42578125" style="548" customWidth="1"/>
    <col min="12554" max="12554" width="21.28515625" style="548" customWidth="1"/>
    <col min="12555" max="12556" width="2.42578125" style="548" customWidth="1"/>
    <col min="12557" max="12557" width="21.28515625" style="548" customWidth="1"/>
    <col min="12558" max="12558" width="3.5703125" style="548" customWidth="1"/>
    <col min="12559" max="12559" width="2.42578125" style="548" customWidth="1"/>
    <col min="12560" max="12560" width="3.5703125" style="548" customWidth="1"/>
    <col min="12561" max="12561" width="2" style="548" customWidth="1"/>
    <col min="12562" max="12562" width="10.42578125" style="548" customWidth="1"/>
    <col min="12563" max="12563" width="4.42578125" style="548" customWidth="1"/>
    <col min="12564" max="12564" width="3" style="548" bestFit="1" customWidth="1"/>
    <col min="12565" max="12565" width="14.7109375" style="548" customWidth="1"/>
    <col min="12566" max="12566" width="4.140625" style="548" customWidth="1"/>
    <col min="12567" max="12567" width="3.5703125" style="548" customWidth="1"/>
    <col min="12568" max="12568" width="2" style="548" customWidth="1"/>
    <col min="12569" max="12569" width="10.42578125" style="548" customWidth="1"/>
    <col min="12570" max="12570" width="4.42578125" style="548" customWidth="1"/>
    <col min="12571" max="12571" width="3" style="548" customWidth="1"/>
    <col min="12572" max="12572" width="14.7109375" style="548" customWidth="1"/>
    <col min="12573" max="12573" width="4.140625" style="548" customWidth="1"/>
    <col min="12574" max="12574" width="3.5703125" style="548" customWidth="1"/>
    <col min="12575" max="12575" width="2" style="548" customWidth="1"/>
    <col min="12576" max="12576" width="10.42578125" style="548" customWidth="1"/>
    <col min="12577" max="12577" width="4.42578125" style="548" customWidth="1"/>
    <col min="12578" max="12578" width="3" style="548" customWidth="1"/>
    <col min="12579" max="12579" width="14.7109375" style="548" customWidth="1"/>
    <col min="12580" max="12580" width="4.140625" style="548" customWidth="1"/>
    <col min="12581" max="12581" width="3.5703125" style="548" customWidth="1"/>
    <col min="12582" max="12582" width="2" style="548" customWidth="1"/>
    <col min="12583" max="12583" width="10.42578125" style="548" customWidth="1"/>
    <col min="12584" max="12584" width="4.42578125" style="548" customWidth="1"/>
    <col min="12585" max="12585" width="3" style="548" customWidth="1"/>
    <col min="12586" max="12586" width="14.7109375" style="548" customWidth="1"/>
    <col min="12587" max="12609" width="3.5703125" style="548" customWidth="1"/>
    <col min="12610" max="12807" width="9.140625" style="548"/>
    <col min="12808" max="12808" width="2" style="548" customWidth="1"/>
    <col min="12809" max="12809" width="10.42578125" style="548" customWidth="1"/>
    <col min="12810" max="12810" width="21.28515625" style="548" customWidth="1"/>
    <col min="12811" max="12812" width="2.42578125" style="548" customWidth="1"/>
    <col min="12813" max="12813" width="21.28515625" style="548" customWidth="1"/>
    <col min="12814" max="12814" width="3.5703125" style="548" customWidth="1"/>
    <col min="12815" max="12815" width="2.42578125" style="548" customWidth="1"/>
    <col min="12816" max="12816" width="3.5703125" style="548" customWidth="1"/>
    <col min="12817" max="12817" width="2" style="548" customWidth="1"/>
    <col min="12818" max="12818" width="10.42578125" style="548" customWidth="1"/>
    <col min="12819" max="12819" width="4.42578125" style="548" customWidth="1"/>
    <col min="12820" max="12820" width="3" style="548" bestFit="1" customWidth="1"/>
    <col min="12821" max="12821" width="14.7109375" style="548" customWidth="1"/>
    <col min="12822" max="12822" width="4.140625" style="548" customWidth="1"/>
    <col min="12823" max="12823" width="3.5703125" style="548" customWidth="1"/>
    <col min="12824" max="12824" width="2" style="548" customWidth="1"/>
    <col min="12825" max="12825" width="10.42578125" style="548" customWidth="1"/>
    <col min="12826" max="12826" width="4.42578125" style="548" customWidth="1"/>
    <col min="12827" max="12827" width="3" style="548" customWidth="1"/>
    <col min="12828" max="12828" width="14.7109375" style="548" customWidth="1"/>
    <col min="12829" max="12829" width="4.140625" style="548" customWidth="1"/>
    <col min="12830" max="12830" width="3.5703125" style="548" customWidth="1"/>
    <col min="12831" max="12831" width="2" style="548" customWidth="1"/>
    <col min="12832" max="12832" width="10.42578125" style="548" customWidth="1"/>
    <col min="12833" max="12833" width="4.42578125" style="548" customWidth="1"/>
    <col min="12834" max="12834" width="3" style="548" customWidth="1"/>
    <col min="12835" max="12835" width="14.7109375" style="548" customWidth="1"/>
    <col min="12836" max="12836" width="4.140625" style="548" customWidth="1"/>
    <col min="12837" max="12837" width="3.5703125" style="548" customWidth="1"/>
    <col min="12838" max="12838" width="2" style="548" customWidth="1"/>
    <col min="12839" max="12839" width="10.42578125" style="548" customWidth="1"/>
    <col min="12840" max="12840" width="4.42578125" style="548" customWidth="1"/>
    <col min="12841" max="12841" width="3" style="548" customWidth="1"/>
    <col min="12842" max="12842" width="14.7109375" style="548" customWidth="1"/>
    <col min="12843" max="12865" width="3.5703125" style="548" customWidth="1"/>
    <col min="12866" max="13063" width="9.140625" style="548"/>
    <col min="13064" max="13064" width="2" style="548" customWidth="1"/>
    <col min="13065" max="13065" width="10.42578125" style="548" customWidth="1"/>
    <col min="13066" max="13066" width="21.28515625" style="548" customWidth="1"/>
    <col min="13067" max="13068" width="2.42578125" style="548" customWidth="1"/>
    <col min="13069" max="13069" width="21.28515625" style="548" customWidth="1"/>
    <col min="13070" max="13070" width="3.5703125" style="548" customWidth="1"/>
    <col min="13071" max="13071" width="2.42578125" style="548" customWidth="1"/>
    <col min="13072" max="13072" width="3.5703125" style="548" customWidth="1"/>
    <col min="13073" max="13073" width="2" style="548" customWidth="1"/>
    <col min="13074" max="13074" width="10.42578125" style="548" customWidth="1"/>
    <col min="13075" max="13075" width="4.42578125" style="548" customWidth="1"/>
    <col min="13076" max="13076" width="3" style="548" bestFit="1" customWidth="1"/>
    <col min="13077" max="13077" width="14.7109375" style="548" customWidth="1"/>
    <col min="13078" max="13078" width="4.140625" style="548" customWidth="1"/>
    <col min="13079" max="13079" width="3.5703125" style="548" customWidth="1"/>
    <col min="13080" max="13080" width="2" style="548" customWidth="1"/>
    <col min="13081" max="13081" width="10.42578125" style="548" customWidth="1"/>
    <col min="13082" max="13082" width="4.42578125" style="548" customWidth="1"/>
    <col min="13083" max="13083" width="3" style="548" customWidth="1"/>
    <col min="13084" max="13084" width="14.7109375" style="548" customWidth="1"/>
    <col min="13085" max="13085" width="4.140625" style="548" customWidth="1"/>
    <col min="13086" max="13086" width="3.5703125" style="548" customWidth="1"/>
    <col min="13087" max="13087" width="2" style="548" customWidth="1"/>
    <col min="13088" max="13088" width="10.42578125" style="548" customWidth="1"/>
    <col min="13089" max="13089" width="4.42578125" style="548" customWidth="1"/>
    <col min="13090" max="13090" width="3" style="548" customWidth="1"/>
    <col min="13091" max="13091" width="14.7109375" style="548" customWidth="1"/>
    <col min="13092" max="13092" width="4.140625" style="548" customWidth="1"/>
    <col min="13093" max="13093" width="3.5703125" style="548" customWidth="1"/>
    <col min="13094" max="13094" width="2" style="548" customWidth="1"/>
    <col min="13095" max="13095" width="10.42578125" style="548" customWidth="1"/>
    <col min="13096" max="13096" width="4.42578125" style="548" customWidth="1"/>
    <col min="13097" max="13097" width="3" style="548" customWidth="1"/>
    <col min="13098" max="13098" width="14.7109375" style="548" customWidth="1"/>
    <col min="13099" max="13121" width="3.5703125" style="548" customWidth="1"/>
    <col min="13122" max="13319" width="9.140625" style="548"/>
    <col min="13320" max="13320" width="2" style="548" customWidth="1"/>
    <col min="13321" max="13321" width="10.42578125" style="548" customWidth="1"/>
    <col min="13322" max="13322" width="21.28515625" style="548" customWidth="1"/>
    <col min="13323" max="13324" width="2.42578125" style="548" customWidth="1"/>
    <col min="13325" max="13325" width="21.28515625" style="548" customWidth="1"/>
    <col min="13326" max="13326" width="3.5703125" style="548" customWidth="1"/>
    <col min="13327" max="13327" width="2.42578125" style="548" customWidth="1"/>
    <col min="13328" max="13328" width="3.5703125" style="548" customWidth="1"/>
    <col min="13329" max="13329" width="2" style="548" customWidth="1"/>
    <col min="13330" max="13330" width="10.42578125" style="548" customWidth="1"/>
    <col min="13331" max="13331" width="4.42578125" style="548" customWidth="1"/>
    <col min="13332" max="13332" width="3" style="548" bestFit="1" customWidth="1"/>
    <col min="13333" max="13333" width="14.7109375" style="548" customWidth="1"/>
    <col min="13334" max="13334" width="4.140625" style="548" customWidth="1"/>
    <col min="13335" max="13335" width="3.5703125" style="548" customWidth="1"/>
    <col min="13336" max="13336" width="2" style="548" customWidth="1"/>
    <col min="13337" max="13337" width="10.42578125" style="548" customWidth="1"/>
    <col min="13338" max="13338" width="4.42578125" style="548" customWidth="1"/>
    <col min="13339" max="13339" width="3" style="548" customWidth="1"/>
    <col min="13340" max="13340" width="14.7109375" style="548" customWidth="1"/>
    <col min="13341" max="13341" width="4.140625" style="548" customWidth="1"/>
    <col min="13342" max="13342" width="3.5703125" style="548" customWidth="1"/>
    <col min="13343" max="13343" width="2" style="548" customWidth="1"/>
    <col min="13344" max="13344" width="10.42578125" style="548" customWidth="1"/>
    <col min="13345" max="13345" width="4.42578125" style="548" customWidth="1"/>
    <col min="13346" max="13346" width="3" style="548" customWidth="1"/>
    <col min="13347" max="13347" width="14.7109375" style="548" customWidth="1"/>
    <col min="13348" max="13348" width="4.140625" style="548" customWidth="1"/>
    <col min="13349" max="13349" width="3.5703125" style="548" customWidth="1"/>
    <col min="13350" max="13350" width="2" style="548" customWidth="1"/>
    <col min="13351" max="13351" width="10.42578125" style="548" customWidth="1"/>
    <col min="13352" max="13352" width="4.42578125" style="548" customWidth="1"/>
    <col min="13353" max="13353" width="3" style="548" customWidth="1"/>
    <col min="13354" max="13354" width="14.7109375" style="548" customWidth="1"/>
    <col min="13355" max="13377" width="3.5703125" style="548" customWidth="1"/>
    <col min="13378" max="13575" width="9.140625" style="548"/>
    <col min="13576" max="13576" width="2" style="548" customWidth="1"/>
    <col min="13577" max="13577" width="10.42578125" style="548" customWidth="1"/>
    <col min="13578" max="13578" width="21.28515625" style="548" customWidth="1"/>
    <col min="13579" max="13580" width="2.42578125" style="548" customWidth="1"/>
    <col min="13581" max="13581" width="21.28515625" style="548" customWidth="1"/>
    <col min="13582" max="13582" width="3.5703125" style="548" customWidth="1"/>
    <col min="13583" max="13583" width="2.42578125" style="548" customWidth="1"/>
    <col min="13584" max="13584" width="3.5703125" style="548" customWidth="1"/>
    <col min="13585" max="13585" width="2" style="548" customWidth="1"/>
    <col min="13586" max="13586" width="10.42578125" style="548" customWidth="1"/>
    <col min="13587" max="13587" width="4.42578125" style="548" customWidth="1"/>
    <col min="13588" max="13588" width="3" style="548" bestFit="1" customWidth="1"/>
    <col min="13589" max="13589" width="14.7109375" style="548" customWidth="1"/>
    <col min="13590" max="13590" width="4.140625" style="548" customWidth="1"/>
    <col min="13591" max="13591" width="3.5703125" style="548" customWidth="1"/>
    <col min="13592" max="13592" width="2" style="548" customWidth="1"/>
    <col min="13593" max="13593" width="10.42578125" style="548" customWidth="1"/>
    <col min="13594" max="13594" width="4.42578125" style="548" customWidth="1"/>
    <col min="13595" max="13595" width="3" style="548" customWidth="1"/>
    <col min="13596" max="13596" width="14.7109375" style="548" customWidth="1"/>
    <col min="13597" max="13597" width="4.140625" style="548" customWidth="1"/>
    <col min="13598" max="13598" width="3.5703125" style="548" customWidth="1"/>
    <col min="13599" max="13599" width="2" style="548" customWidth="1"/>
    <col min="13600" max="13600" width="10.42578125" style="548" customWidth="1"/>
    <col min="13601" max="13601" width="4.42578125" style="548" customWidth="1"/>
    <col min="13602" max="13602" width="3" style="548" customWidth="1"/>
    <col min="13603" max="13603" width="14.7109375" style="548" customWidth="1"/>
    <col min="13604" max="13604" width="4.140625" style="548" customWidth="1"/>
    <col min="13605" max="13605" width="3.5703125" style="548" customWidth="1"/>
    <col min="13606" max="13606" width="2" style="548" customWidth="1"/>
    <col min="13607" max="13607" width="10.42578125" style="548" customWidth="1"/>
    <col min="13608" max="13608" width="4.42578125" style="548" customWidth="1"/>
    <col min="13609" max="13609" width="3" style="548" customWidth="1"/>
    <col min="13610" max="13610" width="14.7109375" style="548" customWidth="1"/>
    <col min="13611" max="13633" width="3.5703125" style="548" customWidth="1"/>
    <col min="13634" max="13831" width="9.140625" style="548"/>
    <col min="13832" max="13832" width="2" style="548" customWidth="1"/>
    <col min="13833" max="13833" width="10.42578125" style="548" customWidth="1"/>
    <col min="13834" max="13834" width="21.28515625" style="548" customWidth="1"/>
    <col min="13835" max="13836" width="2.42578125" style="548" customWidth="1"/>
    <col min="13837" max="13837" width="21.28515625" style="548" customWidth="1"/>
    <col min="13838" max="13838" width="3.5703125" style="548" customWidth="1"/>
    <col min="13839" max="13839" width="2.42578125" style="548" customWidth="1"/>
    <col min="13840" max="13840" width="3.5703125" style="548" customWidth="1"/>
    <col min="13841" max="13841" width="2" style="548" customWidth="1"/>
    <col min="13842" max="13842" width="10.42578125" style="548" customWidth="1"/>
    <col min="13843" max="13843" width="4.42578125" style="548" customWidth="1"/>
    <col min="13844" max="13844" width="3" style="548" bestFit="1" customWidth="1"/>
    <col min="13845" max="13845" width="14.7109375" style="548" customWidth="1"/>
    <col min="13846" max="13846" width="4.140625" style="548" customWidth="1"/>
    <col min="13847" max="13847" width="3.5703125" style="548" customWidth="1"/>
    <col min="13848" max="13848" width="2" style="548" customWidth="1"/>
    <col min="13849" max="13849" width="10.42578125" style="548" customWidth="1"/>
    <col min="13850" max="13850" width="4.42578125" style="548" customWidth="1"/>
    <col min="13851" max="13851" width="3" style="548" customWidth="1"/>
    <col min="13852" max="13852" width="14.7109375" style="548" customWidth="1"/>
    <col min="13853" max="13853" width="4.140625" style="548" customWidth="1"/>
    <col min="13854" max="13854" width="3.5703125" style="548" customWidth="1"/>
    <col min="13855" max="13855" width="2" style="548" customWidth="1"/>
    <col min="13856" max="13856" width="10.42578125" style="548" customWidth="1"/>
    <col min="13857" max="13857" width="4.42578125" style="548" customWidth="1"/>
    <col min="13858" max="13858" width="3" style="548" customWidth="1"/>
    <col min="13859" max="13859" width="14.7109375" style="548" customWidth="1"/>
    <col min="13860" max="13860" width="4.140625" style="548" customWidth="1"/>
    <col min="13861" max="13861" width="3.5703125" style="548" customWidth="1"/>
    <col min="13862" max="13862" width="2" style="548" customWidth="1"/>
    <col min="13863" max="13863" width="10.42578125" style="548" customWidth="1"/>
    <col min="13864" max="13864" width="4.42578125" style="548" customWidth="1"/>
    <col min="13865" max="13865" width="3" style="548" customWidth="1"/>
    <col min="13866" max="13866" width="14.7109375" style="548" customWidth="1"/>
    <col min="13867" max="13889" width="3.5703125" style="548" customWidth="1"/>
    <col min="13890" max="14087" width="9.140625" style="548"/>
    <col min="14088" max="14088" width="2" style="548" customWidth="1"/>
    <col min="14089" max="14089" width="10.42578125" style="548" customWidth="1"/>
    <col min="14090" max="14090" width="21.28515625" style="548" customWidth="1"/>
    <col min="14091" max="14092" width="2.42578125" style="548" customWidth="1"/>
    <col min="14093" max="14093" width="21.28515625" style="548" customWidth="1"/>
    <col min="14094" max="14094" width="3.5703125" style="548" customWidth="1"/>
    <col min="14095" max="14095" width="2.42578125" style="548" customWidth="1"/>
    <col min="14096" max="14096" width="3.5703125" style="548" customWidth="1"/>
    <col min="14097" max="14097" width="2" style="548" customWidth="1"/>
    <col min="14098" max="14098" width="10.42578125" style="548" customWidth="1"/>
    <col min="14099" max="14099" width="4.42578125" style="548" customWidth="1"/>
    <col min="14100" max="14100" width="3" style="548" bestFit="1" customWidth="1"/>
    <col min="14101" max="14101" width="14.7109375" style="548" customWidth="1"/>
    <col min="14102" max="14102" width="4.140625" style="548" customWidth="1"/>
    <col min="14103" max="14103" width="3.5703125" style="548" customWidth="1"/>
    <col min="14104" max="14104" width="2" style="548" customWidth="1"/>
    <col min="14105" max="14105" width="10.42578125" style="548" customWidth="1"/>
    <col min="14106" max="14106" width="4.42578125" style="548" customWidth="1"/>
    <col min="14107" max="14107" width="3" style="548" customWidth="1"/>
    <col min="14108" max="14108" width="14.7109375" style="548" customWidth="1"/>
    <col min="14109" max="14109" width="4.140625" style="548" customWidth="1"/>
    <col min="14110" max="14110" width="3.5703125" style="548" customWidth="1"/>
    <col min="14111" max="14111" width="2" style="548" customWidth="1"/>
    <col min="14112" max="14112" width="10.42578125" style="548" customWidth="1"/>
    <col min="14113" max="14113" width="4.42578125" style="548" customWidth="1"/>
    <col min="14114" max="14114" width="3" style="548" customWidth="1"/>
    <col min="14115" max="14115" width="14.7109375" style="548" customWidth="1"/>
    <col min="14116" max="14116" width="4.140625" style="548" customWidth="1"/>
    <col min="14117" max="14117" width="3.5703125" style="548" customWidth="1"/>
    <col min="14118" max="14118" width="2" style="548" customWidth="1"/>
    <col min="14119" max="14119" width="10.42578125" style="548" customWidth="1"/>
    <col min="14120" max="14120" width="4.42578125" style="548" customWidth="1"/>
    <col min="14121" max="14121" width="3" style="548" customWidth="1"/>
    <col min="14122" max="14122" width="14.7109375" style="548" customWidth="1"/>
    <col min="14123" max="14145" width="3.5703125" style="548" customWidth="1"/>
    <col min="14146" max="14343" width="9.140625" style="548"/>
    <col min="14344" max="14344" width="2" style="548" customWidth="1"/>
    <col min="14345" max="14345" width="10.42578125" style="548" customWidth="1"/>
    <col min="14346" max="14346" width="21.28515625" style="548" customWidth="1"/>
    <col min="14347" max="14348" width="2.42578125" style="548" customWidth="1"/>
    <col min="14349" max="14349" width="21.28515625" style="548" customWidth="1"/>
    <col min="14350" max="14350" width="3.5703125" style="548" customWidth="1"/>
    <col min="14351" max="14351" width="2.42578125" style="548" customWidth="1"/>
    <col min="14352" max="14352" width="3.5703125" style="548" customWidth="1"/>
    <col min="14353" max="14353" width="2" style="548" customWidth="1"/>
    <col min="14354" max="14354" width="10.42578125" style="548" customWidth="1"/>
    <col min="14355" max="14355" width="4.42578125" style="548" customWidth="1"/>
    <col min="14356" max="14356" width="3" style="548" bestFit="1" customWidth="1"/>
    <col min="14357" max="14357" width="14.7109375" style="548" customWidth="1"/>
    <col min="14358" max="14358" width="4.140625" style="548" customWidth="1"/>
    <col min="14359" max="14359" width="3.5703125" style="548" customWidth="1"/>
    <col min="14360" max="14360" width="2" style="548" customWidth="1"/>
    <col min="14361" max="14361" width="10.42578125" style="548" customWidth="1"/>
    <col min="14362" max="14362" width="4.42578125" style="548" customWidth="1"/>
    <col min="14363" max="14363" width="3" style="548" customWidth="1"/>
    <col min="14364" max="14364" width="14.7109375" style="548" customWidth="1"/>
    <col min="14365" max="14365" width="4.140625" style="548" customWidth="1"/>
    <col min="14366" max="14366" width="3.5703125" style="548" customWidth="1"/>
    <col min="14367" max="14367" width="2" style="548" customWidth="1"/>
    <col min="14368" max="14368" width="10.42578125" style="548" customWidth="1"/>
    <col min="14369" max="14369" width="4.42578125" style="548" customWidth="1"/>
    <col min="14370" max="14370" width="3" style="548" customWidth="1"/>
    <col min="14371" max="14371" width="14.7109375" style="548" customWidth="1"/>
    <col min="14372" max="14372" width="4.140625" style="548" customWidth="1"/>
    <col min="14373" max="14373" width="3.5703125" style="548" customWidth="1"/>
    <col min="14374" max="14374" width="2" style="548" customWidth="1"/>
    <col min="14375" max="14375" width="10.42578125" style="548" customWidth="1"/>
    <col min="14376" max="14376" width="4.42578125" style="548" customWidth="1"/>
    <col min="14377" max="14377" width="3" style="548" customWidth="1"/>
    <col min="14378" max="14378" width="14.7109375" style="548" customWidth="1"/>
    <col min="14379" max="14401" width="3.5703125" style="548" customWidth="1"/>
    <col min="14402" max="14599" width="9.140625" style="548"/>
    <col min="14600" max="14600" width="2" style="548" customWidth="1"/>
    <col min="14601" max="14601" width="10.42578125" style="548" customWidth="1"/>
    <col min="14602" max="14602" width="21.28515625" style="548" customWidth="1"/>
    <col min="14603" max="14604" width="2.42578125" style="548" customWidth="1"/>
    <col min="14605" max="14605" width="21.28515625" style="548" customWidth="1"/>
    <col min="14606" max="14606" width="3.5703125" style="548" customWidth="1"/>
    <col min="14607" max="14607" width="2.42578125" style="548" customWidth="1"/>
    <col min="14608" max="14608" width="3.5703125" style="548" customWidth="1"/>
    <col min="14609" max="14609" width="2" style="548" customWidth="1"/>
    <col min="14610" max="14610" width="10.42578125" style="548" customWidth="1"/>
    <col min="14611" max="14611" width="4.42578125" style="548" customWidth="1"/>
    <col min="14612" max="14612" width="3" style="548" bestFit="1" customWidth="1"/>
    <col min="14613" max="14613" width="14.7109375" style="548" customWidth="1"/>
    <col min="14614" max="14614" width="4.140625" style="548" customWidth="1"/>
    <col min="14615" max="14615" width="3.5703125" style="548" customWidth="1"/>
    <col min="14616" max="14616" width="2" style="548" customWidth="1"/>
    <col min="14617" max="14617" width="10.42578125" style="548" customWidth="1"/>
    <col min="14618" max="14618" width="4.42578125" style="548" customWidth="1"/>
    <col min="14619" max="14619" width="3" style="548" customWidth="1"/>
    <col min="14620" max="14620" width="14.7109375" style="548" customWidth="1"/>
    <col min="14621" max="14621" width="4.140625" style="548" customWidth="1"/>
    <col min="14622" max="14622" width="3.5703125" style="548" customWidth="1"/>
    <col min="14623" max="14623" width="2" style="548" customWidth="1"/>
    <col min="14624" max="14624" width="10.42578125" style="548" customWidth="1"/>
    <col min="14625" max="14625" width="4.42578125" style="548" customWidth="1"/>
    <col min="14626" max="14626" width="3" style="548" customWidth="1"/>
    <col min="14627" max="14627" width="14.7109375" style="548" customWidth="1"/>
    <col min="14628" max="14628" width="4.140625" style="548" customWidth="1"/>
    <col min="14629" max="14629" width="3.5703125" style="548" customWidth="1"/>
    <col min="14630" max="14630" width="2" style="548" customWidth="1"/>
    <col min="14631" max="14631" width="10.42578125" style="548" customWidth="1"/>
    <col min="14632" max="14632" width="4.42578125" style="548" customWidth="1"/>
    <col min="14633" max="14633" width="3" style="548" customWidth="1"/>
    <col min="14634" max="14634" width="14.7109375" style="548" customWidth="1"/>
    <col min="14635" max="14657" width="3.5703125" style="548" customWidth="1"/>
    <col min="14658" max="14855" width="9.140625" style="548"/>
    <col min="14856" max="14856" width="2" style="548" customWidth="1"/>
    <col min="14857" max="14857" width="10.42578125" style="548" customWidth="1"/>
    <col min="14858" max="14858" width="21.28515625" style="548" customWidth="1"/>
    <col min="14859" max="14860" width="2.42578125" style="548" customWidth="1"/>
    <col min="14861" max="14861" width="21.28515625" style="548" customWidth="1"/>
    <col min="14862" max="14862" width="3.5703125" style="548" customWidth="1"/>
    <col min="14863" max="14863" width="2.42578125" style="548" customWidth="1"/>
    <col min="14864" max="14864" width="3.5703125" style="548" customWidth="1"/>
    <col min="14865" max="14865" width="2" style="548" customWidth="1"/>
    <col min="14866" max="14866" width="10.42578125" style="548" customWidth="1"/>
    <col min="14867" max="14867" width="4.42578125" style="548" customWidth="1"/>
    <col min="14868" max="14868" width="3" style="548" bestFit="1" customWidth="1"/>
    <col min="14869" max="14869" width="14.7109375" style="548" customWidth="1"/>
    <col min="14870" max="14870" width="4.140625" style="548" customWidth="1"/>
    <col min="14871" max="14871" width="3.5703125" style="548" customWidth="1"/>
    <col min="14872" max="14872" width="2" style="548" customWidth="1"/>
    <col min="14873" max="14873" width="10.42578125" style="548" customWidth="1"/>
    <col min="14874" max="14874" width="4.42578125" style="548" customWidth="1"/>
    <col min="14875" max="14875" width="3" style="548" customWidth="1"/>
    <col min="14876" max="14876" width="14.7109375" style="548" customWidth="1"/>
    <col min="14877" max="14877" width="4.140625" style="548" customWidth="1"/>
    <col min="14878" max="14878" width="3.5703125" style="548" customWidth="1"/>
    <col min="14879" max="14879" width="2" style="548" customWidth="1"/>
    <col min="14880" max="14880" width="10.42578125" style="548" customWidth="1"/>
    <col min="14881" max="14881" width="4.42578125" style="548" customWidth="1"/>
    <col min="14882" max="14882" width="3" style="548" customWidth="1"/>
    <col min="14883" max="14883" width="14.7109375" style="548" customWidth="1"/>
    <col min="14884" max="14884" width="4.140625" style="548" customWidth="1"/>
    <col min="14885" max="14885" width="3.5703125" style="548" customWidth="1"/>
    <col min="14886" max="14886" width="2" style="548" customWidth="1"/>
    <col min="14887" max="14887" width="10.42578125" style="548" customWidth="1"/>
    <col min="14888" max="14888" width="4.42578125" style="548" customWidth="1"/>
    <col min="14889" max="14889" width="3" style="548" customWidth="1"/>
    <col min="14890" max="14890" width="14.7109375" style="548" customWidth="1"/>
    <col min="14891" max="14913" width="3.5703125" style="548" customWidth="1"/>
    <col min="14914" max="15111" width="9.140625" style="548"/>
    <col min="15112" max="15112" width="2" style="548" customWidth="1"/>
    <col min="15113" max="15113" width="10.42578125" style="548" customWidth="1"/>
    <col min="15114" max="15114" width="21.28515625" style="548" customWidth="1"/>
    <col min="15115" max="15116" width="2.42578125" style="548" customWidth="1"/>
    <col min="15117" max="15117" width="21.28515625" style="548" customWidth="1"/>
    <col min="15118" max="15118" width="3.5703125" style="548" customWidth="1"/>
    <col min="15119" max="15119" width="2.42578125" style="548" customWidth="1"/>
    <col min="15120" max="15120" width="3.5703125" style="548" customWidth="1"/>
    <col min="15121" max="15121" width="2" style="548" customWidth="1"/>
    <col min="15122" max="15122" width="10.42578125" style="548" customWidth="1"/>
    <col min="15123" max="15123" width="4.42578125" style="548" customWidth="1"/>
    <col min="15124" max="15124" width="3" style="548" bestFit="1" customWidth="1"/>
    <col min="15125" max="15125" width="14.7109375" style="548" customWidth="1"/>
    <col min="15126" max="15126" width="4.140625" style="548" customWidth="1"/>
    <col min="15127" max="15127" width="3.5703125" style="548" customWidth="1"/>
    <col min="15128" max="15128" width="2" style="548" customWidth="1"/>
    <col min="15129" max="15129" width="10.42578125" style="548" customWidth="1"/>
    <col min="15130" max="15130" width="4.42578125" style="548" customWidth="1"/>
    <col min="15131" max="15131" width="3" style="548" customWidth="1"/>
    <col min="15132" max="15132" width="14.7109375" style="548" customWidth="1"/>
    <col min="15133" max="15133" width="4.140625" style="548" customWidth="1"/>
    <col min="15134" max="15134" width="3.5703125" style="548" customWidth="1"/>
    <col min="15135" max="15135" width="2" style="548" customWidth="1"/>
    <col min="15136" max="15136" width="10.42578125" style="548" customWidth="1"/>
    <col min="15137" max="15137" width="4.42578125" style="548" customWidth="1"/>
    <col min="15138" max="15138" width="3" style="548" customWidth="1"/>
    <col min="15139" max="15139" width="14.7109375" style="548" customWidth="1"/>
    <col min="15140" max="15140" width="4.140625" style="548" customWidth="1"/>
    <col min="15141" max="15141" width="3.5703125" style="548" customWidth="1"/>
    <col min="15142" max="15142" width="2" style="548" customWidth="1"/>
    <col min="15143" max="15143" width="10.42578125" style="548" customWidth="1"/>
    <col min="15144" max="15144" width="4.42578125" style="548" customWidth="1"/>
    <col min="15145" max="15145" width="3" style="548" customWidth="1"/>
    <col min="15146" max="15146" width="14.7109375" style="548" customWidth="1"/>
    <col min="15147" max="15169" width="3.5703125" style="548" customWidth="1"/>
    <col min="15170" max="15367" width="9.140625" style="548"/>
    <col min="15368" max="15368" width="2" style="548" customWidth="1"/>
    <col min="15369" max="15369" width="10.42578125" style="548" customWidth="1"/>
    <col min="15370" max="15370" width="21.28515625" style="548" customWidth="1"/>
    <col min="15371" max="15372" width="2.42578125" style="548" customWidth="1"/>
    <col min="15373" max="15373" width="21.28515625" style="548" customWidth="1"/>
    <col min="15374" max="15374" width="3.5703125" style="548" customWidth="1"/>
    <col min="15375" max="15375" width="2.42578125" style="548" customWidth="1"/>
    <col min="15376" max="15376" width="3.5703125" style="548" customWidth="1"/>
    <col min="15377" max="15377" width="2" style="548" customWidth="1"/>
    <col min="15378" max="15378" width="10.42578125" style="548" customWidth="1"/>
    <col min="15379" max="15379" width="4.42578125" style="548" customWidth="1"/>
    <col min="15380" max="15380" width="3" style="548" bestFit="1" customWidth="1"/>
    <col min="15381" max="15381" width="14.7109375" style="548" customWidth="1"/>
    <col min="15382" max="15382" width="4.140625" style="548" customWidth="1"/>
    <col min="15383" max="15383" width="3.5703125" style="548" customWidth="1"/>
    <col min="15384" max="15384" width="2" style="548" customWidth="1"/>
    <col min="15385" max="15385" width="10.42578125" style="548" customWidth="1"/>
    <col min="15386" max="15386" width="4.42578125" style="548" customWidth="1"/>
    <col min="15387" max="15387" width="3" style="548" customWidth="1"/>
    <col min="15388" max="15388" width="14.7109375" style="548" customWidth="1"/>
    <col min="15389" max="15389" width="4.140625" style="548" customWidth="1"/>
    <col min="15390" max="15390" width="3.5703125" style="548" customWidth="1"/>
    <col min="15391" max="15391" width="2" style="548" customWidth="1"/>
    <col min="15392" max="15392" width="10.42578125" style="548" customWidth="1"/>
    <col min="15393" max="15393" width="4.42578125" style="548" customWidth="1"/>
    <col min="15394" max="15394" width="3" style="548" customWidth="1"/>
    <col min="15395" max="15395" width="14.7109375" style="548" customWidth="1"/>
    <col min="15396" max="15396" width="4.140625" style="548" customWidth="1"/>
    <col min="15397" max="15397" width="3.5703125" style="548" customWidth="1"/>
    <col min="15398" max="15398" width="2" style="548" customWidth="1"/>
    <col min="15399" max="15399" width="10.42578125" style="548" customWidth="1"/>
    <col min="15400" max="15400" width="4.42578125" style="548" customWidth="1"/>
    <col min="15401" max="15401" width="3" style="548" customWidth="1"/>
    <col min="15402" max="15402" width="14.7109375" style="548" customWidth="1"/>
    <col min="15403" max="15425" width="3.5703125" style="548" customWidth="1"/>
    <col min="15426" max="15623" width="9.140625" style="548"/>
    <col min="15624" max="15624" width="2" style="548" customWidth="1"/>
    <col min="15625" max="15625" width="10.42578125" style="548" customWidth="1"/>
    <col min="15626" max="15626" width="21.28515625" style="548" customWidth="1"/>
    <col min="15627" max="15628" width="2.42578125" style="548" customWidth="1"/>
    <col min="15629" max="15629" width="21.28515625" style="548" customWidth="1"/>
    <col min="15630" max="15630" width="3.5703125" style="548" customWidth="1"/>
    <col min="15631" max="15631" width="2.42578125" style="548" customWidth="1"/>
    <col min="15632" max="15632" width="3.5703125" style="548" customWidth="1"/>
    <col min="15633" max="15633" width="2" style="548" customWidth="1"/>
    <col min="15634" max="15634" width="10.42578125" style="548" customWidth="1"/>
    <col min="15635" max="15635" width="4.42578125" style="548" customWidth="1"/>
    <col min="15636" max="15636" width="3" style="548" bestFit="1" customWidth="1"/>
    <col min="15637" max="15637" width="14.7109375" style="548" customWidth="1"/>
    <col min="15638" max="15638" width="4.140625" style="548" customWidth="1"/>
    <col min="15639" max="15639" width="3.5703125" style="548" customWidth="1"/>
    <col min="15640" max="15640" width="2" style="548" customWidth="1"/>
    <col min="15641" max="15641" width="10.42578125" style="548" customWidth="1"/>
    <col min="15642" max="15642" width="4.42578125" style="548" customWidth="1"/>
    <col min="15643" max="15643" width="3" style="548" customWidth="1"/>
    <col min="15644" max="15644" width="14.7109375" style="548" customWidth="1"/>
    <col min="15645" max="15645" width="4.140625" style="548" customWidth="1"/>
    <col min="15646" max="15646" width="3.5703125" style="548" customWidth="1"/>
    <col min="15647" max="15647" width="2" style="548" customWidth="1"/>
    <col min="15648" max="15648" width="10.42578125" style="548" customWidth="1"/>
    <col min="15649" max="15649" width="4.42578125" style="548" customWidth="1"/>
    <col min="15650" max="15650" width="3" style="548" customWidth="1"/>
    <col min="15651" max="15651" width="14.7109375" style="548" customWidth="1"/>
    <col min="15652" max="15652" width="4.140625" style="548" customWidth="1"/>
    <col min="15653" max="15653" width="3.5703125" style="548" customWidth="1"/>
    <col min="15654" max="15654" width="2" style="548" customWidth="1"/>
    <col min="15655" max="15655" width="10.42578125" style="548" customWidth="1"/>
    <col min="15656" max="15656" width="4.42578125" style="548" customWidth="1"/>
    <col min="15657" max="15657" width="3" style="548" customWidth="1"/>
    <col min="15658" max="15658" width="14.7109375" style="548" customWidth="1"/>
    <col min="15659" max="15681" width="3.5703125" style="548" customWidth="1"/>
    <col min="15682" max="15879" width="9.140625" style="548"/>
    <col min="15880" max="15880" width="2" style="548" customWidth="1"/>
    <col min="15881" max="15881" width="10.42578125" style="548" customWidth="1"/>
    <col min="15882" max="15882" width="21.28515625" style="548" customWidth="1"/>
    <col min="15883" max="15884" width="2.42578125" style="548" customWidth="1"/>
    <col min="15885" max="15885" width="21.28515625" style="548" customWidth="1"/>
    <col min="15886" max="15886" width="3.5703125" style="548" customWidth="1"/>
    <col min="15887" max="15887" width="2.42578125" style="548" customWidth="1"/>
    <col min="15888" max="15888" width="3.5703125" style="548" customWidth="1"/>
    <col min="15889" max="15889" width="2" style="548" customWidth="1"/>
    <col min="15890" max="15890" width="10.42578125" style="548" customWidth="1"/>
    <col min="15891" max="15891" width="4.42578125" style="548" customWidth="1"/>
    <col min="15892" max="15892" width="3" style="548" bestFit="1" customWidth="1"/>
    <col min="15893" max="15893" width="14.7109375" style="548" customWidth="1"/>
    <col min="15894" max="15894" width="4.140625" style="548" customWidth="1"/>
    <col min="15895" max="15895" width="3.5703125" style="548" customWidth="1"/>
    <col min="15896" max="15896" width="2" style="548" customWidth="1"/>
    <col min="15897" max="15897" width="10.42578125" style="548" customWidth="1"/>
    <col min="15898" max="15898" width="4.42578125" style="548" customWidth="1"/>
    <col min="15899" max="15899" width="3" style="548" customWidth="1"/>
    <col min="15900" max="15900" width="14.7109375" style="548" customWidth="1"/>
    <col min="15901" max="15901" width="4.140625" style="548" customWidth="1"/>
    <col min="15902" max="15902" width="3.5703125" style="548" customWidth="1"/>
    <col min="15903" max="15903" width="2" style="548" customWidth="1"/>
    <col min="15904" max="15904" width="10.42578125" style="548" customWidth="1"/>
    <col min="15905" max="15905" width="4.42578125" style="548" customWidth="1"/>
    <col min="15906" max="15906" width="3" style="548" customWidth="1"/>
    <col min="15907" max="15907" width="14.7109375" style="548" customWidth="1"/>
    <col min="15908" max="15908" width="4.140625" style="548" customWidth="1"/>
    <col min="15909" max="15909" width="3.5703125" style="548" customWidth="1"/>
    <col min="15910" max="15910" width="2" style="548" customWidth="1"/>
    <col min="15911" max="15911" width="10.42578125" style="548" customWidth="1"/>
    <col min="15912" max="15912" width="4.42578125" style="548" customWidth="1"/>
    <col min="15913" max="15913" width="3" style="548" customWidth="1"/>
    <col min="15914" max="15914" width="14.7109375" style="548" customWidth="1"/>
    <col min="15915" max="15937" width="3.5703125" style="548" customWidth="1"/>
    <col min="15938" max="16135" width="9.140625" style="548"/>
    <col min="16136" max="16136" width="2" style="548" customWidth="1"/>
    <col min="16137" max="16137" width="10.42578125" style="548" customWidth="1"/>
    <col min="16138" max="16138" width="21.28515625" style="548" customWidth="1"/>
    <col min="16139" max="16140" width="2.42578125" style="548" customWidth="1"/>
    <col min="16141" max="16141" width="21.28515625" style="548" customWidth="1"/>
    <col min="16142" max="16142" width="3.5703125" style="548" customWidth="1"/>
    <col min="16143" max="16143" width="2.42578125" style="548" customWidth="1"/>
    <col min="16144" max="16144" width="3.5703125" style="548" customWidth="1"/>
    <col min="16145" max="16145" width="2" style="548" customWidth="1"/>
    <col min="16146" max="16146" width="10.42578125" style="548" customWidth="1"/>
    <col min="16147" max="16147" width="4.42578125" style="548" customWidth="1"/>
    <col min="16148" max="16148" width="3" style="548" bestFit="1" customWidth="1"/>
    <col min="16149" max="16149" width="14.7109375" style="548" customWidth="1"/>
    <col min="16150" max="16150" width="4.140625" style="548" customWidth="1"/>
    <col min="16151" max="16151" width="3.5703125" style="548" customWidth="1"/>
    <col min="16152" max="16152" width="2" style="548" customWidth="1"/>
    <col min="16153" max="16153" width="10.42578125" style="548" customWidth="1"/>
    <col min="16154" max="16154" width="4.42578125" style="548" customWidth="1"/>
    <col min="16155" max="16155" width="3" style="548" customWidth="1"/>
    <col min="16156" max="16156" width="14.7109375" style="548" customWidth="1"/>
    <col min="16157" max="16157" width="4.140625" style="548" customWidth="1"/>
    <col min="16158" max="16158" width="3.5703125" style="548" customWidth="1"/>
    <col min="16159" max="16159" width="2" style="548" customWidth="1"/>
    <col min="16160" max="16160" width="10.42578125" style="548" customWidth="1"/>
    <col min="16161" max="16161" width="4.42578125" style="548" customWidth="1"/>
    <col min="16162" max="16162" width="3" style="548" customWidth="1"/>
    <col min="16163" max="16163" width="14.7109375" style="548" customWidth="1"/>
    <col min="16164" max="16164" width="4.140625" style="548" customWidth="1"/>
    <col min="16165" max="16165" width="3.5703125" style="548" customWidth="1"/>
    <col min="16166" max="16166" width="2" style="548" customWidth="1"/>
    <col min="16167" max="16167" width="10.42578125" style="548" customWidth="1"/>
    <col min="16168" max="16168" width="4.42578125" style="548" customWidth="1"/>
    <col min="16169" max="16169" width="3" style="548" customWidth="1"/>
    <col min="16170" max="16170" width="14.7109375" style="548" customWidth="1"/>
    <col min="16171" max="16193" width="3.5703125" style="548" customWidth="1"/>
    <col min="16194" max="16384" width="9.140625" style="548"/>
  </cols>
  <sheetData>
    <row r="1" spans="1:42" ht="19.5" customHeight="1" x14ac:dyDescent="0.15">
      <c r="A1" s="545" t="s">
        <v>1973</v>
      </c>
      <c r="B1" s="546"/>
      <c r="C1" s="546"/>
      <c r="D1" s="546"/>
      <c r="E1" s="546"/>
      <c r="F1" s="546"/>
      <c r="G1" s="547"/>
      <c r="H1" s="547"/>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row>
    <row r="2" spans="1:42" ht="17.25" customHeight="1" x14ac:dyDescent="0.15"/>
    <row r="3" spans="1:42" ht="15" customHeight="1" x14ac:dyDescent="0.15">
      <c r="A3" s="1337" t="s">
        <v>1679</v>
      </c>
      <c r="B3" s="1338"/>
      <c r="C3" s="1341"/>
      <c r="D3" s="1342"/>
      <c r="E3" s="1342"/>
      <c r="F3" s="1342"/>
      <c r="G3" s="1343"/>
      <c r="I3" s="1347" t="s">
        <v>1974</v>
      </c>
      <c r="J3" s="1348"/>
      <c r="K3" s="1349"/>
      <c r="L3" s="1356" t="s">
        <v>1596</v>
      </c>
      <c r="M3" s="1358"/>
      <c r="N3" s="1358"/>
      <c r="O3" s="1358"/>
      <c r="P3" s="1359"/>
    </row>
    <row r="4" spans="1:42" ht="15" customHeight="1" x14ac:dyDescent="0.15">
      <c r="A4" s="1339"/>
      <c r="B4" s="1340"/>
      <c r="C4" s="1344"/>
      <c r="D4" s="1345"/>
      <c r="E4" s="1345"/>
      <c r="F4" s="1345"/>
      <c r="G4" s="1346"/>
      <c r="I4" s="1350"/>
      <c r="J4" s="1351"/>
      <c r="K4" s="1352"/>
      <c r="L4" s="1357"/>
      <c r="M4" s="1360"/>
      <c r="N4" s="1360"/>
      <c r="O4" s="1360"/>
      <c r="P4" s="1361"/>
    </row>
    <row r="5" spans="1:42" ht="15" customHeight="1" x14ac:dyDescent="0.15">
      <c r="A5" s="1337" t="s">
        <v>1975</v>
      </c>
      <c r="B5" s="1338"/>
      <c r="C5" s="1341"/>
      <c r="D5" s="1342"/>
      <c r="E5" s="1342"/>
      <c r="F5" s="1342"/>
      <c r="G5" s="1343"/>
      <c r="I5" s="1350"/>
      <c r="J5" s="1351"/>
      <c r="K5" s="1352"/>
      <c r="L5" s="1356" t="s">
        <v>1600</v>
      </c>
      <c r="M5" s="1358"/>
      <c r="N5" s="1358"/>
      <c r="O5" s="1358"/>
      <c r="P5" s="1359"/>
    </row>
    <row r="6" spans="1:42" ht="15" customHeight="1" x14ac:dyDescent="0.15">
      <c r="A6" s="1339"/>
      <c r="B6" s="1340"/>
      <c r="C6" s="1344"/>
      <c r="D6" s="1345"/>
      <c r="E6" s="1345"/>
      <c r="F6" s="1345"/>
      <c r="G6" s="1346"/>
      <c r="I6" s="1353"/>
      <c r="J6" s="1354"/>
      <c r="K6" s="1355"/>
      <c r="L6" s="1357"/>
      <c r="M6" s="1360"/>
      <c r="N6" s="1360"/>
      <c r="O6" s="1360"/>
      <c r="P6" s="1361"/>
    </row>
    <row r="7" spans="1:42" ht="17.25" customHeight="1" x14ac:dyDescent="0.15"/>
    <row r="8" spans="1:42" ht="23.1" customHeight="1" x14ac:dyDescent="0.15">
      <c r="A8" s="1369" t="s">
        <v>1976</v>
      </c>
      <c r="B8" s="1370"/>
      <c r="C8" s="550"/>
      <c r="I8" s="1363"/>
      <c r="J8" s="1365" t="s">
        <v>1977</v>
      </c>
      <c r="K8" s="1366"/>
      <c r="L8" s="1362"/>
      <c r="M8" s="1362"/>
      <c r="N8" s="1362"/>
      <c r="P8" s="1363"/>
      <c r="Q8" s="1365" t="s">
        <v>1977</v>
      </c>
      <c r="R8" s="1366"/>
      <c r="S8" s="1362"/>
      <c r="T8" s="1362"/>
      <c r="U8" s="1362"/>
      <c r="W8" s="1363"/>
      <c r="X8" s="1365" t="s">
        <v>1977</v>
      </c>
      <c r="Y8" s="1366"/>
      <c r="Z8" s="1362"/>
      <c r="AA8" s="1362"/>
      <c r="AB8" s="1362"/>
      <c r="AC8" s="551"/>
      <c r="AD8" s="1363"/>
      <c r="AE8" s="1365" t="s">
        <v>1977</v>
      </c>
      <c r="AF8" s="1366"/>
      <c r="AG8" s="1362"/>
      <c r="AH8" s="1362"/>
      <c r="AI8" s="1362"/>
      <c r="AJ8" s="551"/>
      <c r="AK8" s="1363"/>
      <c r="AL8" s="1365" t="s">
        <v>1977</v>
      </c>
      <c r="AM8" s="1366"/>
      <c r="AN8" s="1362"/>
      <c r="AO8" s="1362"/>
      <c r="AP8" s="1362"/>
    </row>
    <row r="9" spans="1:42" ht="23.1" customHeight="1" x14ac:dyDescent="0.15">
      <c r="A9" s="1371"/>
      <c r="B9" s="1372"/>
      <c r="C9" s="552"/>
      <c r="I9" s="1364"/>
      <c r="J9" s="1365" t="s">
        <v>1978</v>
      </c>
      <c r="K9" s="1366"/>
      <c r="L9" s="1362"/>
      <c r="M9" s="1362"/>
      <c r="N9" s="1362"/>
      <c r="P9" s="1364"/>
      <c r="Q9" s="1365" t="s">
        <v>1978</v>
      </c>
      <c r="R9" s="1366"/>
      <c r="S9" s="1362"/>
      <c r="T9" s="1362"/>
      <c r="U9" s="1362"/>
      <c r="W9" s="1364"/>
      <c r="X9" s="1365" t="s">
        <v>1978</v>
      </c>
      <c r="Y9" s="1366"/>
      <c r="Z9" s="1362"/>
      <c r="AA9" s="1362"/>
      <c r="AB9" s="1362"/>
      <c r="AC9" s="551"/>
      <c r="AD9" s="1364"/>
      <c r="AE9" s="1365" t="s">
        <v>1978</v>
      </c>
      <c r="AF9" s="1366"/>
      <c r="AG9" s="1362"/>
      <c r="AH9" s="1362"/>
      <c r="AI9" s="1362"/>
      <c r="AJ9" s="551"/>
      <c r="AK9" s="1364"/>
      <c r="AL9" s="1365" t="s">
        <v>1978</v>
      </c>
      <c r="AM9" s="1366"/>
      <c r="AN9" s="1362"/>
      <c r="AO9" s="1362"/>
      <c r="AP9" s="1362"/>
    </row>
    <row r="10" spans="1:42" ht="23.1" customHeight="1" x14ac:dyDescent="0.15">
      <c r="A10" s="1367" t="s">
        <v>1681</v>
      </c>
      <c r="B10" s="1368"/>
      <c r="C10" s="553"/>
      <c r="I10" s="1364"/>
      <c r="J10" s="1365" t="s">
        <v>1979</v>
      </c>
      <c r="K10" s="1366"/>
      <c r="L10" s="1362"/>
      <c r="M10" s="1362"/>
      <c r="N10" s="1362"/>
      <c r="P10" s="1364"/>
      <c r="Q10" s="1365" t="s">
        <v>1979</v>
      </c>
      <c r="R10" s="1366"/>
      <c r="S10" s="1362"/>
      <c r="T10" s="1362"/>
      <c r="U10" s="1362"/>
      <c r="W10" s="1364"/>
      <c r="X10" s="1365" t="s">
        <v>1979</v>
      </c>
      <c r="Y10" s="1366"/>
      <c r="Z10" s="1362"/>
      <c r="AA10" s="1362"/>
      <c r="AB10" s="1362"/>
      <c r="AC10" s="551"/>
      <c r="AD10" s="1364"/>
      <c r="AE10" s="1365" t="s">
        <v>1979</v>
      </c>
      <c r="AF10" s="1366"/>
      <c r="AG10" s="1362"/>
      <c r="AH10" s="1362"/>
      <c r="AI10" s="1362"/>
      <c r="AJ10" s="551"/>
      <c r="AK10" s="1364"/>
      <c r="AL10" s="1365" t="s">
        <v>1979</v>
      </c>
      <c r="AM10" s="1366"/>
      <c r="AN10" s="1362"/>
      <c r="AO10" s="1362"/>
      <c r="AP10" s="1362"/>
    </row>
    <row r="11" spans="1:42" ht="23.1" customHeight="1" x14ac:dyDescent="0.15">
      <c r="A11" s="1373" t="s">
        <v>1980</v>
      </c>
      <c r="B11" s="1374"/>
      <c r="C11" s="553"/>
      <c r="I11" s="1364"/>
      <c r="J11" s="1365" t="s">
        <v>1981</v>
      </c>
      <c r="K11" s="1366"/>
      <c r="L11" s="1375" t="s">
        <v>1982</v>
      </c>
      <c r="M11" s="1375"/>
      <c r="N11" s="1375"/>
      <c r="P11" s="1364"/>
      <c r="Q11" s="1365" t="s">
        <v>1981</v>
      </c>
      <c r="R11" s="1366"/>
      <c r="S11" s="1375" t="s">
        <v>1982</v>
      </c>
      <c r="T11" s="1375"/>
      <c r="U11" s="1375"/>
      <c r="W11" s="1364"/>
      <c r="X11" s="1365" t="s">
        <v>1981</v>
      </c>
      <c r="Y11" s="1366"/>
      <c r="Z11" s="1375" t="s">
        <v>1982</v>
      </c>
      <c r="AA11" s="1375"/>
      <c r="AB11" s="1375"/>
      <c r="AC11" s="551"/>
      <c r="AD11" s="1364"/>
      <c r="AE11" s="1365" t="s">
        <v>1981</v>
      </c>
      <c r="AF11" s="1366"/>
      <c r="AG11" s="1375" t="s">
        <v>1982</v>
      </c>
      <c r="AH11" s="1375"/>
      <c r="AI11" s="1375"/>
      <c r="AJ11" s="551"/>
      <c r="AK11" s="1364"/>
      <c r="AL11" s="1365" t="s">
        <v>1981</v>
      </c>
      <c r="AM11" s="1366"/>
      <c r="AN11" s="1375" t="s">
        <v>1982</v>
      </c>
      <c r="AO11" s="1375"/>
      <c r="AP11" s="1375"/>
    </row>
    <row r="12" spans="1:42" ht="23.1" customHeight="1" x14ac:dyDescent="0.15">
      <c r="A12" s="1373" t="s">
        <v>1983</v>
      </c>
      <c r="B12" s="1368"/>
      <c r="C12" s="553"/>
      <c r="D12" s="554"/>
      <c r="E12" s="551"/>
      <c r="F12" s="551"/>
      <c r="I12" s="1364"/>
      <c r="J12" s="1365" t="s">
        <v>909</v>
      </c>
      <c r="K12" s="1366"/>
      <c r="L12" s="1362"/>
      <c r="M12" s="1362"/>
      <c r="N12" s="1362"/>
      <c r="P12" s="1364"/>
      <c r="Q12" s="1365" t="s">
        <v>909</v>
      </c>
      <c r="R12" s="1366"/>
      <c r="S12" s="1362"/>
      <c r="T12" s="1362"/>
      <c r="U12" s="1362"/>
      <c r="W12" s="1364"/>
      <c r="X12" s="1365" t="s">
        <v>909</v>
      </c>
      <c r="Y12" s="1366"/>
      <c r="Z12" s="1362"/>
      <c r="AA12" s="1362"/>
      <c r="AB12" s="1362"/>
      <c r="AC12" s="551"/>
      <c r="AD12" s="1364"/>
      <c r="AE12" s="1365" t="s">
        <v>909</v>
      </c>
      <c r="AF12" s="1366"/>
      <c r="AG12" s="1362"/>
      <c r="AH12" s="1362"/>
      <c r="AI12" s="1362"/>
      <c r="AJ12" s="551"/>
      <c r="AK12" s="1364"/>
      <c r="AL12" s="1365" t="s">
        <v>909</v>
      </c>
      <c r="AM12" s="1366"/>
      <c r="AN12" s="1362"/>
      <c r="AO12" s="1362"/>
      <c r="AP12" s="1362"/>
    </row>
    <row r="13" spans="1:42" ht="23.1" customHeight="1" x14ac:dyDescent="0.15">
      <c r="A13" s="1390" t="s">
        <v>1644</v>
      </c>
      <c r="B13" s="1391"/>
      <c r="C13" s="555"/>
      <c r="D13" s="554"/>
      <c r="E13" s="551"/>
      <c r="F13" s="551"/>
      <c r="I13" s="1364"/>
      <c r="J13" s="1377" t="s">
        <v>943</v>
      </c>
      <c r="K13" s="1378"/>
      <c r="L13" s="1376"/>
      <c r="M13" s="1376"/>
      <c r="N13" s="1376"/>
      <c r="P13" s="1364"/>
      <c r="Q13" s="1377" t="s">
        <v>943</v>
      </c>
      <c r="R13" s="1378"/>
      <c r="S13" s="1376"/>
      <c r="T13" s="1376"/>
      <c r="U13" s="1376"/>
      <c r="W13" s="1364"/>
      <c r="X13" s="1377" t="s">
        <v>943</v>
      </c>
      <c r="Y13" s="1378"/>
      <c r="Z13" s="1376"/>
      <c r="AA13" s="1376"/>
      <c r="AB13" s="1376"/>
      <c r="AC13" s="551"/>
      <c r="AD13" s="1364"/>
      <c r="AE13" s="1377" t="s">
        <v>943</v>
      </c>
      <c r="AF13" s="1378"/>
      <c r="AG13" s="1376"/>
      <c r="AH13" s="1376"/>
      <c r="AI13" s="1376"/>
      <c r="AJ13" s="551"/>
      <c r="AK13" s="1364"/>
      <c r="AL13" s="1377" t="s">
        <v>943</v>
      </c>
      <c r="AM13" s="1378"/>
      <c r="AN13" s="1376"/>
      <c r="AO13" s="1376"/>
      <c r="AP13" s="1376"/>
    </row>
    <row r="14" spans="1:42" ht="23.1" customHeight="1" x14ac:dyDescent="0.15">
      <c r="A14" s="1379"/>
      <c r="B14" s="1380" t="s">
        <v>1984</v>
      </c>
      <c r="C14" s="1382"/>
      <c r="D14" s="554"/>
      <c r="E14" s="551"/>
      <c r="F14" s="551"/>
      <c r="I14" s="1364"/>
      <c r="J14" s="556"/>
      <c r="K14" s="557" t="s">
        <v>1985</v>
      </c>
      <c r="L14" s="1384" t="s">
        <v>1986</v>
      </c>
      <c r="M14" s="1384"/>
      <c r="N14" s="1384"/>
      <c r="P14" s="1364"/>
      <c r="Q14" s="556"/>
      <c r="R14" s="557" t="s">
        <v>1985</v>
      </c>
      <c r="S14" s="1384" t="s">
        <v>1986</v>
      </c>
      <c r="T14" s="1384"/>
      <c r="U14" s="1384"/>
      <c r="W14" s="1364"/>
      <c r="X14" s="556"/>
      <c r="Y14" s="557" t="s">
        <v>1985</v>
      </c>
      <c r="Z14" s="1384" t="s">
        <v>1986</v>
      </c>
      <c r="AA14" s="1384"/>
      <c r="AB14" s="1384"/>
      <c r="AC14" s="551"/>
      <c r="AD14" s="1364"/>
      <c r="AE14" s="556"/>
      <c r="AF14" s="557" t="s">
        <v>1985</v>
      </c>
      <c r="AG14" s="1384" t="s">
        <v>1986</v>
      </c>
      <c r="AH14" s="1384"/>
      <c r="AI14" s="1384"/>
      <c r="AJ14" s="551"/>
      <c r="AK14" s="1364"/>
      <c r="AL14" s="556"/>
      <c r="AM14" s="557" t="s">
        <v>1985</v>
      </c>
      <c r="AN14" s="1384" t="s">
        <v>1986</v>
      </c>
      <c r="AO14" s="1384"/>
      <c r="AP14" s="1384"/>
    </row>
    <row r="15" spans="1:42" ht="23.1" customHeight="1" x14ac:dyDescent="0.15">
      <c r="A15" s="1379"/>
      <c r="B15" s="1381"/>
      <c r="C15" s="1383"/>
      <c r="D15" s="554"/>
      <c r="E15" s="551"/>
      <c r="F15" s="551"/>
      <c r="I15" s="1364"/>
      <c r="J15" s="1385" t="s">
        <v>1987</v>
      </c>
      <c r="K15" s="1386"/>
      <c r="L15" s="1387"/>
      <c r="M15" s="1388"/>
      <c r="N15" s="1389"/>
      <c r="P15" s="1364"/>
      <c r="Q15" s="1385" t="s">
        <v>1987</v>
      </c>
      <c r="R15" s="1386"/>
      <c r="S15" s="1387"/>
      <c r="T15" s="1388"/>
      <c r="U15" s="1389"/>
      <c r="W15" s="1364"/>
      <c r="X15" s="1385" t="s">
        <v>1987</v>
      </c>
      <c r="Y15" s="1386"/>
      <c r="Z15" s="1387"/>
      <c r="AA15" s="1388"/>
      <c r="AB15" s="1389"/>
      <c r="AC15" s="551"/>
      <c r="AD15" s="1364"/>
      <c r="AE15" s="1385" t="s">
        <v>1987</v>
      </c>
      <c r="AF15" s="1386"/>
      <c r="AG15" s="1387"/>
      <c r="AH15" s="1388"/>
      <c r="AI15" s="1389"/>
      <c r="AJ15" s="551"/>
      <c r="AK15" s="1364"/>
      <c r="AL15" s="1385" t="s">
        <v>1987</v>
      </c>
      <c r="AM15" s="1386"/>
      <c r="AN15" s="1387"/>
      <c r="AO15" s="1388"/>
      <c r="AP15" s="1389"/>
    </row>
    <row r="16" spans="1:42" ht="23.1" customHeight="1" x14ac:dyDescent="0.15">
      <c r="A16" s="1392" t="s">
        <v>1644</v>
      </c>
      <c r="B16" s="1370"/>
      <c r="C16" s="550"/>
      <c r="D16" s="554"/>
      <c r="E16" s="551"/>
      <c r="F16" s="551"/>
      <c r="I16" s="1364" t="s">
        <v>901</v>
      </c>
      <c r="J16" s="1394"/>
      <c r="K16" s="1395" t="s">
        <v>1988</v>
      </c>
      <c r="L16" s="1397"/>
      <c r="M16" s="1398"/>
      <c r="N16" s="1399"/>
      <c r="P16" s="1364" t="s">
        <v>901</v>
      </c>
      <c r="Q16" s="1394"/>
      <c r="R16" s="1395" t="s">
        <v>1988</v>
      </c>
      <c r="S16" s="1397"/>
      <c r="T16" s="1398"/>
      <c r="U16" s="1399"/>
      <c r="W16" s="1364" t="s">
        <v>901</v>
      </c>
      <c r="X16" s="1394"/>
      <c r="Y16" s="1395" t="s">
        <v>1988</v>
      </c>
      <c r="Z16" s="1397"/>
      <c r="AA16" s="1398"/>
      <c r="AB16" s="1399"/>
      <c r="AC16" s="551"/>
      <c r="AD16" s="1364" t="s">
        <v>901</v>
      </c>
      <c r="AE16" s="1394"/>
      <c r="AF16" s="1395" t="s">
        <v>1988</v>
      </c>
      <c r="AG16" s="1397"/>
      <c r="AH16" s="1398"/>
      <c r="AI16" s="1399"/>
      <c r="AJ16" s="551"/>
      <c r="AK16" s="1364" t="s">
        <v>901</v>
      </c>
      <c r="AL16" s="1394"/>
      <c r="AM16" s="1395" t="s">
        <v>1988</v>
      </c>
      <c r="AN16" s="1397"/>
      <c r="AO16" s="1398"/>
      <c r="AP16" s="1399"/>
    </row>
    <row r="17" spans="1:42" ht="23.1" customHeight="1" x14ac:dyDescent="0.15">
      <c r="A17" s="1379"/>
      <c r="B17" s="1380" t="s">
        <v>1984</v>
      </c>
      <c r="C17" s="1382"/>
      <c r="D17" s="554"/>
      <c r="E17" s="551"/>
      <c r="F17" s="551"/>
      <c r="I17" s="1393"/>
      <c r="J17" s="1394"/>
      <c r="K17" s="1396"/>
      <c r="L17" s="1400"/>
      <c r="M17" s="1401"/>
      <c r="N17" s="1402"/>
      <c r="P17" s="1393"/>
      <c r="Q17" s="1394"/>
      <c r="R17" s="1396"/>
      <c r="S17" s="1400"/>
      <c r="T17" s="1401"/>
      <c r="U17" s="1402"/>
      <c r="W17" s="1393"/>
      <c r="X17" s="1394"/>
      <c r="Y17" s="1396"/>
      <c r="Z17" s="1400"/>
      <c r="AA17" s="1401"/>
      <c r="AB17" s="1402"/>
      <c r="AC17" s="551"/>
      <c r="AD17" s="1393"/>
      <c r="AE17" s="1394"/>
      <c r="AF17" s="1396"/>
      <c r="AG17" s="1400"/>
      <c r="AH17" s="1401"/>
      <c r="AI17" s="1402"/>
      <c r="AJ17" s="551"/>
      <c r="AK17" s="1393"/>
      <c r="AL17" s="1394"/>
      <c r="AM17" s="1396"/>
      <c r="AN17" s="1400"/>
      <c r="AO17" s="1401"/>
      <c r="AP17" s="1402"/>
    </row>
    <row r="18" spans="1:42" ht="23.1" customHeight="1" x14ac:dyDescent="0.15">
      <c r="A18" s="1403"/>
      <c r="B18" s="1404"/>
      <c r="C18" s="1383"/>
      <c r="D18" s="551"/>
      <c r="E18" s="551"/>
      <c r="F18" s="551"/>
      <c r="I18" s="558" t="s">
        <v>1645</v>
      </c>
      <c r="J18" s="559"/>
      <c r="K18" s="1405"/>
      <c r="L18" s="1406"/>
      <c r="M18" s="560" t="s">
        <v>902</v>
      </c>
      <c r="N18" s="561"/>
      <c r="P18" s="558" t="s">
        <v>1645</v>
      </c>
      <c r="Q18" s="559"/>
      <c r="R18" s="1405"/>
      <c r="S18" s="1406"/>
      <c r="T18" s="560" t="s">
        <v>902</v>
      </c>
      <c r="U18" s="561"/>
      <c r="W18" s="558" t="s">
        <v>1645</v>
      </c>
      <c r="X18" s="559"/>
      <c r="Y18" s="1405"/>
      <c r="Z18" s="1406"/>
      <c r="AA18" s="560" t="s">
        <v>902</v>
      </c>
      <c r="AB18" s="561"/>
      <c r="AC18" s="562"/>
      <c r="AD18" s="558" t="s">
        <v>1645</v>
      </c>
      <c r="AE18" s="559"/>
      <c r="AF18" s="1405"/>
      <c r="AG18" s="1406"/>
      <c r="AH18" s="560" t="s">
        <v>902</v>
      </c>
      <c r="AI18" s="561"/>
      <c r="AJ18" s="562"/>
      <c r="AK18" s="558" t="s">
        <v>1645</v>
      </c>
      <c r="AL18" s="559"/>
      <c r="AM18" s="1405"/>
      <c r="AN18" s="1406"/>
      <c r="AO18" s="560" t="s">
        <v>902</v>
      </c>
      <c r="AP18" s="561"/>
    </row>
    <row r="19" spans="1:42" ht="23.1" customHeight="1" x14ac:dyDescent="0.15">
      <c r="D19" s="551"/>
      <c r="E19" s="551"/>
      <c r="I19" s="547"/>
      <c r="J19" s="547"/>
      <c r="K19" s="563"/>
      <c r="L19" s="563"/>
      <c r="M19" s="564"/>
      <c r="N19" s="562"/>
      <c r="P19" s="547"/>
      <c r="Q19" s="547"/>
      <c r="R19" s="563"/>
      <c r="S19" s="563"/>
      <c r="T19" s="564"/>
      <c r="U19" s="562"/>
      <c r="W19" s="547"/>
      <c r="X19" s="547"/>
      <c r="Y19" s="563"/>
      <c r="Z19" s="563"/>
      <c r="AA19" s="564"/>
      <c r="AB19" s="562"/>
      <c r="AC19" s="562"/>
      <c r="AD19" s="547"/>
      <c r="AE19" s="547"/>
      <c r="AF19" s="563"/>
      <c r="AG19" s="563"/>
      <c r="AH19" s="564"/>
      <c r="AI19" s="562"/>
      <c r="AJ19" s="562"/>
      <c r="AK19" s="547"/>
      <c r="AL19" s="547"/>
      <c r="AM19" s="563"/>
      <c r="AN19" s="563"/>
      <c r="AO19" s="564"/>
      <c r="AP19" s="562"/>
    </row>
    <row r="20" spans="1:42" ht="23.1" customHeight="1" x14ac:dyDescent="0.15">
      <c r="A20" s="565"/>
      <c r="B20" s="565"/>
      <c r="C20" s="565"/>
      <c r="D20" s="551"/>
      <c r="E20" s="551"/>
      <c r="I20" s="1363"/>
      <c r="J20" s="1365" t="s">
        <v>1977</v>
      </c>
      <c r="K20" s="1366"/>
      <c r="L20" s="1362"/>
      <c r="M20" s="1362"/>
      <c r="N20" s="1362"/>
      <c r="P20" s="1363"/>
      <c r="Q20" s="1365" t="s">
        <v>1977</v>
      </c>
      <c r="R20" s="1366"/>
      <c r="S20" s="1362"/>
      <c r="T20" s="1362"/>
      <c r="U20" s="1362"/>
      <c r="W20" s="1363"/>
      <c r="X20" s="1365" t="s">
        <v>1977</v>
      </c>
      <c r="Y20" s="1366"/>
      <c r="Z20" s="1362"/>
      <c r="AA20" s="1362"/>
      <c r="AB20" s="1362"/>
      <c r="AC20" s="551"/>
      <c r="AD20" s="1363"/>
      <c r="AE20" s="1365" t="s">
        <v>1977</v>
      </c>
      <c r="AF20" s="1366"/>
      <c r="AG20" s="1362"/>
      <c r="AH20" s="1362"/>
      <c r="AI20" s="1362"/>
      <c r="AJ20" s="551"/>
      <c r="AK20" s="1363"/>
      <c r="AL20" s="1365" t="s">
        <v>1977</v>
      </c>
      <c r="AM20" s="1366"/>
      <c r="AN20" s="1362"/>
      <c r="AO20" s="1362"/>
      <c r="AP20" s="1362"/>
    </row>
    <row r="21" spans="1:42" ht="23.1" customHeight="1" x14ac:dyDescent="0.15">
      <c r="A21" s="565"/>
      <c r="B21" s="565"/>
      <c r="C21" s="565"/>
      <c r="D21" s="551"/>
      <c r="E21" s="551"/>
      <c r="F21" s="551"/>
      <c r="H21" s="547"/>
      <c r="I21" s="1364"/>
      <c r="J21" s="1365" t="s">
        <v>1978</v>
      </c>
      <c r="K21" s="1366"/>
      <c r="L21" s="1362"/>
      <c r="M21" s="1362"/>
      <c r="N21" s="1362"/>
      <c r="P21" s="1364"/>
      <c r="Q21" s="1365" t="s">
        <v>1978</v>
      </c>
      <c r="R21" s="1366"/>
      <c r="S21" s="1362"/>
      <c r="T21" s="1362"/>
      <c r="U21" s="1362"/>
      <c r="W21" s="1364"/>
      <c r="X21" s="1365" t="s">
        <v>1978</v>
      </c>
      <c r="Y21" s="1366"/>
      <c r="Z21" s="1362"/>
      <c r="AA21" s="1362"/>
      <c r="AB21" s="1362"/>
      <c r="AC21" s="551"/>
      <c r="AD21" s="1364"/>
      <c r="AE21" s="1365" t="s">
        <v>1978</v>
      </c>
      <c r="AF21" s="1366"/>
      <c r="AG21" s="1362"/>
      <c r="AH21" s="1362"/>
      <c r="AI21" s="1362"/>
      <c r="AJ21" s="551"/>
      <c r="AK21" s="1364"/>
      <c r="AL21" s="1365" t="s">
        <v>1978</v>
      </c>
      <c r="AM21" s="1366"/>
      <c r="AN21" s="1362"/>
      <c r="AO21" s="1362"/>
      <c r="AP21" s="1362"/>
    </row>
    <row r="22" spans="1:42" ht="23.1" customHeight="1" x14ac:dyDescent="0.15">
      <c r="A22" s="566"/>
      <c r="B22" s="566"/>
      <c r="C22" s="566"/>
      <c r="D22" s="551"/>
      <c r="E22" s="551"/>
      <c r="F22" s="567" t="s">
        <v>926</v>
      </c>
      <c r="H22" s="547"/>
      <c r="I22" s="1364"/>
      <c r="J22" s="1365" t="s">
        <v>1979</v>
      </c>
      <c r="K22" s="1366"/>
      <c r="L22" s="1362"/>
      <c r="M22" s="1362"/>
      <c r="N22" s="1362"/>
      <c r="P22" s="1364"/>
      <c r="Q22" s="1365" t="s">
        <v>1979</v>
      </c>
      <c r="R22" s="1366"/>
      <c r="S22" s="1362"/>
      <c r="T22" s="1362"/>
      <c r="U22" s="1362"/>
      <c r="W22" s="1364"/>
      <c r="X22" s="1365" t="s">
        <v>1979</v>
      </c>
      <c r="Y22" s="1366"/>
      <c r="Z22" s="1362"/>
      <c r="AA22" s="1362"/>
      <c r="AB22" s="1362"/>
      <c r="AC22" s="551"/>
      <c r="AD22" s="1364"/>
      <c r="AE22" s="1365" t="s">
        <v>1979</v>
      </c>
      <c r="AF22" s="1366"/>
      <c r="AG22" s="1362"/>
      <c r="AH22" s="1362"/>
      <c r="AI22" s="1362"/>
      <c r="AJ22" s="551"/>
      <c r="AK22" s="1364"/>
      <c r="AL22" s="1365" t="s">
        <v>1979</v>
      </c>
      <c r="AM22" s="1366"/>
      <c r="AN22" s="1362"/>
      <c r="AO22" s="1362"/>
      <c r="AP22" s="1362"/>
    </row>
    <row r="23" spans="1:42" ht="23.1" customHeight="1" x14ac:dyDescent="0.15">
      <c r="A23" s="1407" t="s">
        <v>1989</v>
      </c>
      <c r="B23" s="1408"/>
      <c r="C23" s="567" t="s">
        <v>1990</v>
      </c>
      <c r="D23" s="565"/>
      <c r="E23" s="566"/>
      <c r="F23" s="568"/>
      <c r="H23" s="547"/>
      <c r="I23" s="1364"/>
      <c r="J23" s="1365" t="s">
        <v>1981</v>
      </c>
      <c r="K23" s="1366"/>
      <c r="L23" s="1375" t="s">
        <v>1982</v>
      </c>
      <c r="M23" s="1375"/>
      <c r="N23" s="1375"/>
      <c r="P23" s="1364"/>
      <c r="Q23" s="1365" t="s">
        <v>1981</v>
      </c>
      <c r="R23" s="1366"/>
      <c r="S23" s="1375" t="s">
        <v>1982</v>
      </c>
      <c r="T23" s="1375"/>
      <c r="U23" s="1375"/>
      <c r="W23" s="1364"/>
      <c r="X23" s="1365" t="s">
        <v>1981</v>
      </c>
      <c r="Y23" s="1366"/>
      <c r="Z23" s="1375" t="s">
        <v>1982</v>
      </c>
      <c r="AA23" s="1375"/>
      <c r="AB23" s="1375"/>
      <c r="AC23" s="551"/>
      <c r="AD23" s="1364"/>
      <c r="AE23" s="1365" t="s">
        <v>1981</v>
      </c>
      <c r="AF23" s="1366"/>
      <c r="AG23" s="1375" t="s">
        <v>1982</v>
      </c>
      <c r="AH23" s="1375"/>
      <c r="AI23" s="1375"/>
      <c r="AJ23" s="551"/>
      <c r="AK23" s="1364"/>
      <c r="AL23" s="1365" t="s">
        <v>1981</v>
      </c>
      <c r="AM23" s="1366"/>
      <c r="AN23" s="1375" t="s">
        <v>1982</v>
      </c>
      <c r="AO23" s="1375"/>
      <c r="AP23" s="1375"/>
    </row>
    <row r="24" spans="1:42" ht="23.1" customHeight="1" x14ac:dyDescent="0.15">
      <c r="A24" s="1409"/>
      <c r="B24" s="1410"/>
      <c r="C24" s="569"/>
      <c r="D24" s="565"/>
      <c r="E24" s="566"/>
      <c r="H24" s="547"/>
      <c r="I24" s="1364"/>
      <c r="J24" s="1365" t="s">
        <v>909</v>
      </c>
      <c r="K24" s="1366"/>
      <c r="L24" s="1362"/>
      <c r="M24" s="1362"/>
      <c r="N24" s="1362"/>
      <c r="P24" s="1364"/>
      <c r="Q24" s="1365" t="s">
        <v>909</v>
      </c>
      <c r="R24" s="1366"/>
      <c r="S24" s="1362"/>
      <c r="T24" s="1362"/>
      <c r="U24" s="1362"/>
      <c r="W24" s="1364"/>
      <c r="X24" s="1365" t="s">
        <v>909</v>
      </c>
      <c r="Y24" s="1366"/>
      <c r="Z24" s="1362"/>
      <c r="AA24" s="1362"/>
      <c r="AB24" s="1362"/>
      <c r="AC24" s="551"/>
      <c r="AD24" s="1364"/>
      <c r="AE24" s="1365" t="s">
        <v>909</v>
      </c>
      <c r="AF24" s="1366"/>
      <c r="AG24" s="1362"/>
      <c r="AH24" s="1362"/>
      <c r="AI24" s="1362"/>
      <c r="AJ24" s="551"/>
      <c r="AK24" s="1364"/>
      <c r="AL24" s="1365" t="s">
        <v>909</v>
      </c>
      <c r="AM24" s="1366"/>
      <c r="AN24" s="1362"/>
      <c r="AO24" s="1362"/>
      <c r="AP24" s="1362"/>
    </row>
    <row r="25" spans="1:42" ht="23.1" customHeight="1" x14ac:dyDescent="0.15">
      <c r="A25" s="566"/>
      <c r="B25" s="566"/>
      <c r="C25" s="566"/>
      <c r="D25" s="566"/>
      <c r="E25" s="566"/>
      <c r="F25" s="567" t="s">
        <v>1991</v>
      </c>
      <c r="I25" s="1364"/>
      <c r="J25" s="1377" t="s">
        <v>943</v>
      </c>
      <c r="K25" s="1378"/>
      <c r="L25" s="1376"/>
      <c r="M25" s="1376"/>
      <c r="N25" s="1376"/>
      <c r="P25" s="1364"/>
      <c r="Q25" s="1377" t="s">
        <v>943</v>
      </c>
      <c r="R25" s="1378"/>
      <c r="S25" s="1376"/>
      <c r="T25" s="1376"/>
      <c r="U25" s="1376"/>
      <c r="W25" s="1364"/>
      <c r="X25" s="1377" t="s">
        <v>943</v>
      </c>
      <c r="Y25" s="1378"/>
      <c r="Z25" s="1376"/>
      <c r="AA25" s="1376"/>
      <c r="AB25" s="1376"/>
      <c r="AC25" s="551"/>
      <c r="AD25" s="1364"/>
      <c r="AE25" s="1377" t="s">
        <v>943</v>
      </c>
      <c r="AF25" s="1378"/>
      <c r="AG25" s="1376"/>
      <c r="AH25" s="1376"/>
      <c r="AI25" s="1376"/>
      <c r="AJ25" s="551"/>
      <c r="AK25" s="1364"/>
      <c r="AL25" s="1377" t="s">
        <v>943</v>
      </c>
      <c r="AM25" s="1378"/>
      <c r="AN25" s="1376"/>
      <c r="AO25" s="1376"/>
      <c r="AP25" s="1376"/>
    </row>
    <row r="26" spans="1:42" ht="23.1" customHeight="1" x14ac:dyDescent="0.15">
      <c r="A26" s="566"/>
      <c r="B26" s="566"/>
      <c r="C26" s="566"/>
      <c r="D26" s="565"/>
      <c r="E26" s="566"/>
      <c r="F26" s="570"/>
      <c r="H26" s="547"/>
      <c r="I26" s="1364"/>
      <c r="J26" s="556"/>
      <c r="K26" s="557" t="s">
        <v>1985</v>
      </c>
      <c r="L26" s="1384" t="s">
        <v>1986</v>
      </c>
      <c r="M26" s="1384"/>
      <c r="N26" s="1384"/>
      <c r="P26" s="1364"/>
      <c r="Q26" s="556"/>
      <c r="R26" s="557" t="s">
        <v>1985</v>
      </c>
      <c r="S26" s="1384" t="s">
        <v>1986</v>
      </c>
      <c r="T26" s="1384"/>
      <c r="U26" s="1384"/>
      <c r="W26" s="1364"/>
      <c r="X26" s="556"/>
      <c r="Y26" s="557" t="s">
        <v>1985</v>
      </c>
      <c r="Z26" s="1384" t="s">
        <v>1986</v>
      </c>
      <c r="AA26" s="1384"/>
      <c r="AB26" s="1384"/>
      <c r="AC26" s="551"/>
      <c r="AD26" s="1364"/>
      <c r="AE26" s="556"/>
      <c r="AF26" s="557" t="s">
        <v>1985</v>
      </c>
      <c r="AG26" s="1384" t="s">
        <v>1986</v>
      </c>
      <c r="AH26" s="1384"/>
      <c r="AI26" s="1384"/>
      <c r="AJ26" s="551"/>
      <c r="AK26" s="1364"/>
      <c r="AL26" s="556"/>
      <c r="AM26" s="557" t="s">
        <v>1985</v>
      </c>
      <c r="AN26" s="1384" t="s">
        <v>1986</v>
      </c>
      <c r="AO26" s="1384"/>
      <c r="AP26" s="1384"/>
    </row>
    <row r="27" spans="1:42" ht="23.1" customHeight="1" x14ac:dyDescent="0.15">
      <c r="A27" s="1407" t="s">
        <v>1992</v>
      </c>
      <c r="B27" s="1408"/>
      <c r="C27" s="569"/>
      <c r="D27" s="565"/>
      <c r="E27" s="566"/>
      <c r="I27" s="1364"/>
      <c r="J27" s="1385" t="s">
        <v>1987</v>
      </c>
      <c r="K27" s="1386"/>
      <c r="L27" s="1387"/>
      <c r="M27" s="1388"/>
      <c r="N27" s="1389"/>
      <c r="P27" s="1364"/>
      <c r="Q27" s="1385" t="s">
        <v>1987</v>
      </c>
      <c r="R27" s="1386"/>
      <c r="S27" s="1387"/>
      <c r="T27" s="1388"/>
      <c r="U27" s="1389"/>
      <c r="W27" s="1364"/>
      <c r="X27" s="1385" t="s">
        <v>1987</v>
      </c>
      <c r="Y27" s="1386"/>
      <c r="Z27" s="1387"/>
      <c r="AA27" s="1388"/>
      <c r="AB27" s="1389"/>
      <c r="AC27" s="551"/>
      <c r="AD27" s="1364"/>
      <c r="AE27" s="1385" t="s">
        <v>1987</v>
      </c>
      <c r="AF27" s="1386"/>
      <c r="AG27" s="1387"/>
      <c r="AH27" s="1388"/>
      <c r="AI27" s="1389"/>
      <c r="AJ27" s="551"/>
      <c r="AK27" s="1364"/>
      <c r="AL27" s="1385" t="s">
        <v>1987</v>
      </c>
      <c r="AM27" s="1386"/>
      <c r="AN27" s="1387"/>
      <c r="AO27" s="1388"/>
      <c r="AP27" s="1389"/>
    </row>
    <row r="28" spans="1:42" ht="23.1" customHeight="1" x14ac:dyDescent="0.15">
      <c r="A28" s="1409"/>
      <c r="B28" s="1410"/>
      <c r="C28" s="569"/>
      <c r="D28" s="565"/>
      <c r="E28" s="566"/>
      <c r="G28" s="548"/>
      <c r="H28" s="548"/>
      <c r="I28" s="1364" t="s">
        <v>901</v>
      </c>
      <c r="J28" s="1394"/>
      <c r="K28" s="1395" t="s">
        <v>1988</v>
      </c>
      <c r="L28" s="1397"/>
      <c r="M28" s="1398"/>
      <c r="N28" s="1399"/>
      <c r="P28" s="1364" t="s">
        <v>901</v>
      </c>
      <c r="Q28" s="1394"/>
      <c r="R28" s="1395" t="s">
        <v>1988</v>
      </c>
      <c r="S28" s="1397"/>
      <c r="T28" s="1398"/>
      <c r="U28" s="1399"/>
      <c r="W28" s="1364" t="s">
        <v>901</v>
      </c>
      <c r="X28" s="1394"/>
      <c r="Y28" s="1395" t="s">
        <v>1988</v>
      </c>
      <c r="Z28" s="1397"/>
      <c r="AA28" s="1398"/>
      <c r="AB28" s="1399"/>
      <c r="AC28" s="551"/>
      <c r="AD28" s="1364" t="s">
        <v>901</v>
      </c>
      <c r="AE28" s="1394"/>
      <c r="AF28" s="1395" t="s">
        <v>1988</v>
      </c>
      <c r="AG28" s="1397"/>
      <c r="AH28" s="1398"/>
      <c r="AI28" s="1399"/>
      <c r="AJ28" s="551"/>
      <c r="AK28" s="1364" t="s">
        <v>901</v>
      </c>
      <c r="AL28" s="1394"/>
      <c r="AM28" s="1395" t="s">
        <v>1988</v>
      </c>
      <c r="AN28" s="1397"/>
      <c r="AO28" s="1398"/>
      <c r="AP28" s="1399"/>
    </row>
    <row r="29" spans="1:42" ht="23.1" customHeight="1" x14ac:dyDescent="0.15">
      <c r="D29" s="565"/>
      <c r="E29" s="566"/>
      <c r="G29" s="548"/>
      <c r="H29" s="548"/>
      <c r="I29" s="1393"/>
      <c r="J29" s="1394"/>
      <c r="K29" s="1396"/>
      <c r="L29" s="1400"/>
      <c r="M29" s="1401"/>
      <c r="N29" s="1402"/>
      <c r="P29" s="1393"/>
      <c r="Q29" s="1394"/>
      <c r="R29" s="1396"/>
      <c r="S29" s="1400"/>
      <c r="T29" s="1401"/>
      <c r="U29" s="1402"/>
      <c r="W29" s="1393"/>
      <c r="X29" s="1394"/>
      <c r="Y29" s="1396"/>
      <c r="Z29" s="1400"/>
      <c r="AA29" s="1401"/>
      <c r="AB29" s="1402"/>
      <c r="AC29" s="551"/>
      <c r="AD29" s="1393"/>
      <c r="AE29" s="1394"/>
      <c r="AF29" s="1396"/>
      <c r="AG29" s="1400"/>
      <c r="AH29" s="1401"/>
      <c r="AI29" s="1402"/>
      <c r="AJ29" s="551"/>
      <c r="AK29" s="1393"/>
      <c r="AL29" s="1394"/>
      <c r="AM29" s="1396"/>
      <c r="AN29" s="1400"/>
      <c r="AO29" s="1401"/>
      <c r="AP29" s="1402"/>
    </row>
    <row r="30" spans="1:42" ht="23.1" customHeight="1" x14ac:dyDescent="0.15">
      <c r="B30" s="571"/>
      <c r="D30" s="565"/>
      <c r="E30" s="565"/>
      <c r="G30" s="548"/>
      <c r="H30" s="548"/>
      <c r="I30" s="558" t="s">
        <v>1645</v>
      </c>
      <c r="J30" s="559"/>
      <c r="K30" s="1405"/>
      <c r="L30" s="1406"/>
      <c r="M30" s="560" t="s">
        <v>902</v>
      </c>
      <c r="N30" s="561"/>
      <c r="P30" s="558" t="s">
        <v>1645</v>
      </c>
      <c r="Q30" s="559"/>
      <c r="R30" s="1405"/>
      <c r="S30" s="1406"/>
      <c r="T30" s="560" t="s">
        <v>902</v>
      </c>
      <c r="U30" s="561"/>
      <c r="W30" s="558" t="s">
        <v>1645</v>
      </c>
      <c r="X30" s="559"/>
      <c r="Y30" s="1405"/>
      <c r="Z30" s="1406"/>
      <c r="AA30" s="560" t="s">
        <v>902</v>
      </c>
      <c r="AB30" s="561"/>
      <c r="AC30" s="562"/>
      <c r="AD30" s="558" t="s">
        <v>1645</v>
      </c>
      <c r="AE30" s="559"/>
      <c r="AF30" s="1405"/>
      <c r="AG30" s="1406"/>
      <c r="AH30" s="560" t="s">
        <v>902</v>
      </c>
      <c r="AI30" s="561"/>
      <c r="AJ30" s="562"/>
      <c r="AK30" s="558" t="s">
        <v>1645</v>
      </c>
      <c r="AL30" s="559"/>
      <c r="AM30" s="1405"/>
      <c r="AN30" s="1406"/>
      <c r="AO30" s="560" t="s">
        <v>902</v>
      </c>
      <c r="AP30" s="561"/>
    </row>
    <row r="31" spans="1:42" ht="23.1" customHeight="1" x14ac:dyDescent="0.15">
      <c r="B31" s="551"/>
      <c r="D31" s="565"/>
      <c r="E31" s="565"/>
      <c r="G31" s="548"/>
      <c r="H31" s="548"/>
      <c r="I31" s="549"/>
      <c r="J31" s="549"/>
      <c r="K31" s="549"/>
    </row>
    <row r="32" spans="1:42" ht="23.1" customHeight="1" x14ac:dyDescent="0.15">
      <c r="B32" s="572"/>
      <c r="G32" s="548"/>
      <c r="H32" s="548"/>
      <c r="I32" s="1363"/>
      <c r="J32" s="1365" t="s">
        <v>1977</v>
      </c>
      <c r="K32" s="1366"/>
      <c r="L32" s="1362"/>
      <c r="M32" s="1362"/>
      <c r="N32" s="1362"/>
      <c r="P32" s="1363"/>
      <c r="Q32" s="1365" t="s">
        <v>1977</v>
      </c>
      <c r="R32" s="1366"/>
      <c r="S32" s="1362"/>
      <c r="T32" s="1362"/>
      <c r="U32" s="1362"/>
      <c r="W32" s="1363"/>
      <c r="X32" s="1365" t="s">
        <v>1977</v>
      </c>
      <c r="Y32" s="1366"/>
      <c r="Z32" s="1362"/>
      <c r="AA32" s="1362"/>
      <c r="AB32" s="1362"/>
      <c r="AC32" s="551"/>
      <c r="AD32" s="1363"/>
      <c r="AE32" s="1365" t="s">
        <v>1977</v>
      </c>
      <c r="AF32" s="1366"/>
      <c r="AG32" s="1362"/>
      <c r="AH32" s="1362"/>
      <c r="AI32" s="1362"/>
      <c r="AJ32" s="551"/>
      <c r="AK32" s="1363"/>
      <c r="AL32" s="1365" t="s">
        <v>1977</v>
      </c>
      <c r="AM32" s="1366"/>
      <c r="AN32" s="1362"/>
      <c r="AO32" s="1362"/>
      <c r="AP32" s="1362"/>
    </row>
    <row r="33" spans="1:42" ht="23.1" customHeight="1" x14ac:dyDescent="0.15">
      <c r="G33" s="548"/>
      <c r="H33" s="548"/>
      <c r="I33" s="1364"/>
      <c r="J33" s="1365" t="s">
        <v>1978</v>
      </c>
      <c r="K33" s="1366"/>
      <c r="L33" s="1362"/>
      <c r="M33" s="1362"/>
      <c r="N33" s="1362"/>
      <c r="P33" s="1364"/>
      <c r="Q33" s="1365" t="s">
        <v>1978</v>
      </c>
      <c r="R33" s="1366"/>
      <c r="S33" s="1362"/>
      <c r="T33" s="1362"/>
      <c r="U33" s="1362"/>
      <c r="W33" s="1364"/>
      <c r="X33" s="1365" t="s">
        <v>1978</v>
      </c>
      <c r="Y33" s="1366"/>
      <c r="Z33" s="1362"/>
      <c r="AA33" s="1362"/>
      <c r="AB33" s="1362"/>
      <c r="AC33" s="551"/>
      <c r="AD33" s="1364"/>
      <c r="AE33" s="1365" t="s">
        <v>1978</v>
      </c>
      <c r="AF33" s="1366"/>
      <c r="AG33" s="1362"/>
      <c r="AH33" s="1362"/>
      <c r="AI33" s="1362"/>
      <c r="AJ33" s="551"/>
      <c r="AK33" s="1364"/>
      <c r="AL33" s="1365" t="s">
        <v>1978</v>
      </c>
      <c r="AM33" s="1366"/>
      <c r="AN33" s="1362"/>
      <c r="AO33" s="1362"/>
      <c r="AP33" s="1362"/>
    </row>
    <row r="34" spans="1:42" ht="23.1" customHeight="1" x14ac:dyDescent="0.15">
      <c r="G34" s="548"/>
      <c r="H34" s="548"/>
      <c r="I34" s="1364"/>
      <c r="J34" s="1365" t="s">
        <v>1979</v>
      </c>
      <c r="K34" s="1366"/>
      <c r="L34" s="1362"/>
      <c r="M34" s="1362"/>
      <c r="N34" s="1362"/>
      <c r="P34" s="1364"/>
      <c r="Q34" s="1365" t="s">
        <v>1979</v>
      </c>
      <c r="R34" s="1366"/>
      <c r="S34" s="1362"/>
      <c r="T34" s="1362"/>
      <c r="U34" s="1362"/>
      <c r="W34" s="1364"/>
      <c r="X34" s="1365" t="s">
        <v>1979</v>
      </c>
      <c r="Y34" s="1366"/>
      <c r="Z34" s="1362"/>
      <c r="AA34" s="1362"/>
      <c r="AB34" s="1362"/>
      <c r="AC34" s="551"/>
      <c r="AD34" s="1364"/>
      <c r="AE34" s="1365" t="s">
        <v>1979</v>
      </c>
      <c r="AF34" s="1366"/>
      <c r="AG34" s="1362"/>
      <c r="AH34" s="1362"/>
      <c r="AI34" s="1362"/>
      <c r="AJ34" s="551"/>
      <c r="AK34" s="1364"/>
      <c r="AL34" s="1365" t="s">
        <v>1979</v>
      </c>
      <c r="AM34" s="1366"/>
      <c r="AN34" s="1362"/>
      <c r="AO34" s="1362"/>
      <c r="AP34" s="1362"/>
    </row>
    <row r="35" spans="1:42" ht="23.1" customHeight="1" x14ac:dyDescent="0.15">
      <c r="G35" s="548"/>
      <c r="H35" s="548"/>
      <c r="I35" s="1364"/>
      <c r="J35" s="1365" t="s">
        <v>1981</v>
      </c>
      <c r="K35" s="1366"/>
      <c r="L35" s="1375" t="s">
        <v>1982</v>
      </c>
      <c r="M35" s="1375"/>
      <c r="N35" s="1375"/>
      <c r="P35" s="1364"/>
      <c r="Q35" s="1365" t="s">
        <v>1981</v>
      </c>
      <c r="R35" s="1366"/>
      <c r="S35" s="1375" t="s">
        <v>1982</v>
      </c>
      <c r="T35" s="1375"/>
      <c r="U35" s="1375"/>
      <c r="W35" s="1364"/>
      <c r="X35" s="1365" t="s">
        <v>1981</v>
      </c>
      <c r="Y35" s="1366"/>
      <c r="Z35" s="1375" t="s">
        <v>1982</v>
      </c>
      <c r="AA35" s="1375"/>
      <c r="AB35" s="1375"/>
      <c r="AC35" s="551"/>
      <c r="AD35" s="1364"/>
      <c r="AE35" s="1365" t="s">
        <v>1981</v>
      </c>
      <c r="AF35" s="1366"/>
      <c r="AG35" s="1375" t="s">
        <v>1982</v>
      </c>
      <c r="AH35" s="1375"/>
      <c r="AI35" s="1375"/>
      <c r="AJ35" s="551"/>
      <c r="AK35" s="1364"/>
      <c r="AL35" s="1365" t="s">
        <v>1981</v>
      </c>
      <c r="AM35" s="1366"/>
      <c r="AN35" s="1375" t="s">
        <v>1982</v>
      </c>
      <c r="AO35" s="1375"/>
      <c r="AP35" s="1375"/>
    </row>
    <row r="36" spans="1:42" ht="23.1" customHeight="1" x14ac:dyDescent="0.15">
      <c r="G36" s="548"/>
      <c r="H36" s="548"/>
      <c r="I36" s="1364"/>
      <c r="J36" s="1365" t="s">
        <v>909</v>
      </c>
      <c r="K36" s="1366"/>
      <c r="L36" s="1362"/>
      <c r="M36" s="1362"/>
      <c r="N36" s="1362"/>
      <c r="P36" s="1364"/>
      <c r="Q36" s="1365" t="s">
        <v>909</v>
      </c>
      <c r="R36" s="1366"/>
      <c r="S36" s="1362"/>
      <c r="T36" s="1362"/>
      <c r="U36" s="1362"/>
      <c r="W36" s="1364"/>
      <c r="X36" s="1365" t="s">
        <v>909</v>
      </c>
      <c r="Y36" s="1366"/>
      <c r="Z36" s="1362"/>
      <c r="AA36" s="1362"/>
      <c r="AB36" s="1362"/>
      <c r="AC36" s="551"/>
      <c r="AD36" s="1364"/>
      <c r="AE36" s="1365" t="s">
        <v>909</v>
      </c>
      <c r="AF36" s="1366"/>
      <c r="AG36" s="1362"/>
      <c r="AH36" s="1362"/>
      <c r="AI36" s="1362"/>
      <c r="AJ36" s="551"/>
      <c r="AK36" s="1364"/>
      <c r="AL36" s="1365" t="s">
        <v>909</v>
      </c>
      <c r="AM36" s="1366"/>
      <c r="AN36" s="1362"/>
      <c r="AO36" s="1362"/>
      <c r="AP36" s="1362"/>
    </row>
    <row r="37" spans="1:42" ht="23.1" customHeight="1" x14ac:dyDescent="0.15">
      <c r="H37" s="547"/>
      <c r="I37" s="1364"/>
      <c r="J37" s="1377" t="s">
        <v>943</v>
      </c>
      <c r="K37" s="1378"/>
      <c r="L37" s="1376"/>
      <c r="M37" s="1376"/>
      <c r="N37" s="1376"/>
      <c r="P37" s="1364"/>
      <c r="Q37" s="1377" t="s">
        <v>943</v>
      </c>
      <c r="R37" s="1378"/>
      <c r="S37" s="1376"/>
      <c r="T37" s="1376"/>
      <c r="U37" s="1376"/>
      <c r="W37" s="1364"/>
      <c r="X37" s="1377" t="s">
        <v>943</v>
      </c>
      <c r="Y37" s="1378"/>
      <c r="Z37" s="1376"/>
      <c r="AA37" s="1376"/>
      <c r="AB37" s="1376"/>
      <c r="AC37" s="551"/>
      <c r="AD37" s="1364"/>
      <c r="AE37" s="1377" t="s">
        <v>943</v>
      </c>
      <c r="AF37" s="1378"/>
      <c r="AG37" s="1376"/>
      <c r="AH37" s="1376"/>
      <c r="AI37" s="1376"/>
      <c r="AJ37" s="551"/>
      <c r="AK37" s="1364"/>
      <c r="AL37" s="1377" t="s">
        <v>943</v>
      </c>
      <c r="AM37" s="1378"/>
      <c r="AN37" s="1376"/>
      <c r="AO37" s="1376"/>
      <c r="AP37" s="1376"/>
    </row>
    <row r="38" spans="1:42" ht="23.1" customHeight="1" x14ac:dyDescent="0.15">
      <c r="A38" s="551"/>
      <c r="H38" s="547"/>
      <c r="I38" s="1364"/>
      <c r="J38" s="556"/>
      <c r="K38" s="557" t="s">
        <v>1985</v>
      </c>
      <c r="L38" s="1384" t="s">
        <v>1986</v>
      </c>
      <c r="M38" s="1384"/>
      <c r="N38" s="1384"/>
      <c r="P38" s="1364"/>
      <c r="Q38" s="556"/>
      <c r="R38" s="557" t="s">
        <v>1985</v>
      </c>
      <c r="S38" s="1384" t="s">
        <v>1986</v>
      </c>
      <c r="T38" s="1384"/>
      <c r="U38" s="1384"/>
      <c r="W38" s="1364"/>
      <c r="X38" s="556"/>
      <c r="Y38" s="557" t="s">
        <v>1985</v>
      </c>
      <c r="Z38" s="1384" t="s">
        <v>1986</v>
      </c>
      <c r="AA38" s="1384"/>
      <c r="AB38" s="1384"/>
      <c r="AC38" s="551"/>
      <c r="AD38" s="1364"/>
      <c r="AE38" s="556"/>
      <c r="AF38" s="557" t="s">
        <v>1985</v>
      </c>
      <c r="AG38" s="1384" t="s">
        <v>1986</v>
      </c>
      <c r="AH38" s="1384"/>
      <c r="AI38" s="1384"/>
      <c r="AJ38" s="551"/>
      <c r="AK38" s="1364"/>
      <c r="AL38" s="556"/>
      <c r="AM38" s="557" t="s">
        <v>1985</v>
      </c>
      <c r="AN38" s="1384" t="s">
        <v>1986</v>
      </c>
      <c r="AO38" s="1384"/>
      <c r="AP38" s="1384"/>
    </row>
    <row r="39" spans="1:42" ht="23.1" customHeight="1" x14ac:dyDescent="0.15">
      <c r="A39" s="551"/>
      <c r="I39" s="1364"/>
      <c r="J39" s="1385" t="s">
        <v>1987</v>
      </c>
      <c r="K39" s="1386"/>
      <c r="L39" s="1387"/>
      <c r="M39" s="1388"/>
      <c r="N39" s="1389"/>
      <c r="P39" s="1364"/>
      <c r="Q39" s="1385" t="s">
        <v>1987</v>
      </c>
      <c r="R39" s="1386"/>
      <c r="S39" s="1387"/>
      <c r="T39" s="1388"/>
      <c r="U39" s="1389"/>
      <c r="W39" s="1364"/>
      <c r="X39" s="1385" t="s">
        <v>1987</v>
      </c>
      <c r="Y39" s="1386"/>
      <c r="Z39" s="1387"/>
      <c r="AA39" s="1388"/>
      <c r="AB39" s="1389"/>
      <c r="AC39" s="551"/>
      <c r="AD39" s="1364"/>
      <c r="AE39" s="1385" t="s">
        <v>1987</v>
      </c>
      <c r="AF39" s="1386"/>
      <c r="AG39" s="1387"/>
      <c r="AH39" s="1388"/>
      <c r="AI39" s="1389"/>
      <c r="AJ39" s="551"/>
      <c r="AK39" s="1364"/>
      <c r="AL39" s="1385" t="s">
        <v>1987</v>
      </c>
      <c r="AM39" s="1386"/>
      <c r="AN39" s="1387"/>
      <c r="AO39" s="1388"/>
      <c r="AP39" s="1389"/>
    </row>
    <row r="40" spans="1:42" ht="23.1" customHeight="1" x14ac:dyDescent="0.15">
      <c r="A40" s="551"/>
      <c r="H40" s="547"/>
      <c r="I40" s="1364" t="s">
        <v>901</v>
      </c>
      <c r="J40" s="1394"/>
      <c r="K40" s="1395" t="s">
        <v>1988</v>
      </c>
      <c r="L40" s="1397"/>
      <c r="M40" s="1398"/>
      <c r="N40" s="1399"/>
      <c r="P40" s="1364" t="s">
        <v>901</v>
      </c>
      <c r="Q40" s="1394"/>
      <c r="R40" s="1395" t="s">
        <v>1988</v>
      </c>
      <c r="S40" s="1397"/>
      <c r="T40" s="1398"/>
      <c r="U40" s="1399"/>
      <c r="W40" s="1364" t="s">
        <v>901</v>
      </c>
      <c r="X40" s="1394"/>
      <c r="Y40" s="1395" t="s">
        <v>1988</v>
      </c>
      <c r="Z40" s="1397"/>
      <c r="AA40" s="1398"/>
      <c r="AB40" s="1399"/>
      <c r="AC40" s="551"/>
      <c r="AD40" s="1364" t="s">
        <v>901</v>
      </c>
      <c r="AE40" s="1394"/>
      <c r="AF40" s="1395" t="s">
        <v>1988</v>
      </c>
      <c r="AG40" s="1397"/>
      <c r="AH40" s="1398"/>
      <c r="AI40" s="1399"/>
      <c r="AJ40" s="551"/>
      <c r="AK40" s="1364" t="s">
        <v>901</v>
      </c>
      <c r="AL40" s="1394"/>
      <c r="AM40" s="1395" t="s">
        <v>1988</v>
      </c>
      <c r="AN40" s="1397"/>
      <c r="AO40" s="1398"/>
      <c r="AP40" s="1399"/>
    </row>
    <row r="41" spans="1:42" ht="23.1" customHeight="1" x14ac:dyDescent="0.15">
      <c r="A41" s="549"/>
      <c r="B41" s="573"/>
      <c r="I41" s="1393"/>
      <c r="J41" s="1394"/>
      <c r="K41" s="1396"/>
      <c r="L41" s="1400"/>
      <c r="M41" s="1401"/>
      <c r="N41" s="1402"/>
      <c r="P41" s="1393"/>
      <c r="Q41" s="1394"/>
      <c r="R41" s="1396"/>
      <c r="S41" s="1400"/>
      <c r="T41" s="1401"/>
      <c r="U41" s="1402"/>
      <c r="W41" s="1393"/>
      <c r="X41" s="1394"/>
      <c r="Y41" s="1396"/>
      <c r="Z41" s="1400"/>
      <c r="AA41" s="1401"/>
      <c r="AB41" s="1402"/>
      <c r="AC41" s="551"/>
      <c r="AD41" s="1393"/>
      <c r="AE41" s="1394"/>
      <c r="AF41" s="1396"/>
      <c r="AG41" s="1400"/>
      <c r="AH41" s="1401"/>
      <c r="AI41" s="1402"/>
      <c r="AJ41" s="551"/>
      <c r="AK41" s="1393"/>
      <c r="AL41" s="1394"/>
      <c r="AM41" s="1396"/>
      <c r="AN41" s="1400"/>
      <c r="AO41" s="1401"/>
      <c r="AP41" s="1402"/>
    </row>
    <row r="42" spans="1:42" ht="23.1" customHeight="1" x14ac:dyDescent="0.15">
      <c r="A42" s="549"/>
      <c r="B42" s="549"/>
      <c r="H42" s="547"/>
      <c r="I42" s="558" t="s">
        <v>1645</v>
      </c>
      <c r="J42" s="559"/>
      <c r="K42" s="1405"/>
      <c r="L42" s="1406"/>
      <c r="M42" s="560" t="s">
        <v>902</v>
      </c>
      <c r="N42" s="561"/>
      <c r="P42" s="558" t="s">
        <v>1645</v>
      </c>
      <c r="Q42" s="559"/>
      <c r="R42" s="1405"/>
      <c r="S42" s="1406"/>
      <c r="T42" s="560" t="s">
        <v>902</v>
      </c>
      <c r="U42" s="561"/>
      <c r="W42" s="558" t="s">
        <v>1645</v>
      </c>
      <c r="X42" s="559"/>
      <c r="Y42" s="1405"/>
      <c r="Z42" s="1406"/>
      <c r="AA42" s="560" t="s">
        <v>902</v>
      </c>
      <c r="AB42" s="561"/>
      <c r="AC42" s="562"/>
      <c r="AD42" s="558" t="s">
        <v>1645</v>
      </c>
      <c r="AE42" s="559"/>
      <c r="AF42" s="1405"/>
      <c r="AG42" s="1406"/>
      <c r="AH42" s="560" t="s">
        <v>902</v>
      </c>
      <c r="AI42" s="561"/>
      <c r="AJ42" s="562"/>
      <c r="AK42" s="558" t="s">
        <v>1645</v>
      </c>
      <c r="AL42" s="559"/>
      <c r="AM42" s="1405"/>
      <c r="AN42" s="1406"/>
      <c r="AO42" s="560" t="s">
        <v>902</v>
      </c>
      <c r="AP42" s="561"/>
    </row>
    <row r="43" spans="1:42" ht="23.1" customHeight="1" x14ac:dyDescent="0.15">
      <c r="A43" s="551"/>
      <c r="B43" s="551"/>
      <c r="H43" s="547"/>
      <c r="I43" s="547"/>
      <c r="J43" s="551"/>
      <c r="K43" s="551"/>
    </row>
    <row r="44" spans="1:42" ht="23.1" customHeight="1" x14ac:dyDescent="0.15">
      <c r="A44" s="551"/>
      <c r="B44" s="551"/>
      <c r="H44" s="547"/>
      <c r="I44" s="1363"/>
      <c r="J44" s="1365" t="s">
        <v>1977</v>
      </c>
      <c r="K44" s="1366"/>
      <c r="L44" s="1362"/>
      <c r="M44" s="1362"/>
      <c r="N44" s="1362"/>
      <c r="P44" s="1363"/>
      <c r="Q44" s="1365" t="s">
        <v>1977</v>
      </c>
      <c r="R44" s="1366"/>
      <c r="S44" s="1362"/>
      <c r="T44" s="1362"/>
      <c r="U44" s="1362"/>
      <c r="W44" s="1363"/>
      <c r="X44" s="1365" t="s">
        <v>1977</v>
      </c>
      <c r="Y44" s="1366"/>
      <c r="Z44" s="1362"/>
      <c r="AA44" s="1362"/>
      <c r="AB44" s="1362"/>
      <c r="AC44" s="551"/>
      <c r="AD44" s="1363"/>
      <c r="AE44" s="1365" t="s">
        <v>1977</v>
      </c>
      <c r="AF44" s="1366"/>
      <c r="AG44" s="1362"/>
      <c r="AH44" s="1362"/>
      <c r="AI44" s="1362"/>
      <c r="AJ44" s="551"/>
      <c r="AK44" s="1363"/>
      <c r="AL44" s="1365" t="s">
        <v>1977</v>
      </c>
      <c r="AM44" s="1366"/>
      <c r="AN44" s="1362"/>
      <c r="AO44" s="1362"/>
      <c r="AP44" s="1362"/>
    </row>
    <row r="45" spans="1:42" ht="23.1" customHeight="1" x14ac:dyDescent="0.15">
      <c r="A45" s="551"/>
      <c r="B45" s="551"/>
      <c r="H45" s="547"/>
      <c r="I45" s="1364"/>
      <c r="J45" s="1365" t="s">
        <v>1978</v>
      </c>
      <c r="K45" s="1366"/>
      <c r="L45" s="1362"/>
      <c r="M45" s="1362"/>
      <c r="N45" s="1362"/>
      <c r="P45" s="1364"/>
      <c r="Q45" s="1365" t="s">
        <v>1978</v>
      </c>
      <c r="R45" s="1366"/>
      <c r="S45" s="1362"/>
      <c r="T45" s="1362"/>
      <c r="U45" s="1362"/>
      <c r="W45" s="1364"/>
      <c r="X45" s="1365" t="s">
        <v>1978</v>
      </c>
      <c r="Y45" s="1366"/>
      <c r="Z45" s="1362"/>
      <c r="AA45" s="1362"/>
      <c r="AB45" s="1362"/>
      <c r="AC45" s="551"/>
      <c r="AD45" s="1364"/>
      <c r="AE45" s="1365" t="s">
        <v>1978</v>
      </c>
      <c r="AF45" s="1366"/>
      <c r="AG45" s="1362"/>
      <c r="AH45" s="1362"/>
      <c r="AI45" s="1362"/>
      <c r="AJ45" s="551"/>
      <c r="AK45" s="1364"/>
      <c r="AL45" s="1365" t="s">
        <v>1978</v>
      </c>
      <c r="AM45" s="1366"/>
      <c r="AN45" s="1362"/>
      <c r="AO45" s="1362"/>
      <c r="AP45" s="1362"/>
    </row>
    <row r="46" spans="1:42" ht="23.1" customHeight="1" x14ac:dyDescent="0.15">
      <c r="A46" s="551"/>
      <c r="B46" s="551"/>
      <c r="H46" s="547"/>
      <c r="I46" s="1364"/>
      <c r="J46" s="1365" t="s">
        <v>1979</v>
      </c>
      <c r="K46" s="1366"/>
      <c r="L46" s="1362"/>
      <c r="M46" s="1362"/>
      <c r="N46" s="1362"/>
      <c r="P46" s="1364"/>
      <c r="Q46" s="1365" t="s">
        <v>1979</v>
      </c>
      <c r="R46" s="1366"/>
      <c r="S46" s="1362"/>
      <c r="T46" s="1362"/>
      <c r="U46" s="1362"/>
      <c r="W46" s="1364"/>
      <c r="X46" s="1365" t="s">
        <v>1979</v>
      </c>
      <c r="Y46" s="1366"/>
      <c r="Z46" s="1362"/>
      <c r="AA46" s="1362"/>
      <c r="AB46" s="1362"/>
      <c r="AC46" s="551"/>
      <c r="AD46" s="1364"/>
      <c r="AE46" s="1365" t="s">
        <v>1979</v>
      </c>
      <c r="AF46" s="1366"/>
      <c r="AG46" s="1362"/>
      <c r="AH46" s="1362"/>
      <c r="AI46" s="1362"/>
      <c r="AJ46" s="551"/>
      <c r="AK46" s="1364"/>
      <c r="AL46" s="1365" t="s">
        <v>1979</v>
      </c>
      <c r="AM46" s="1366"/>
      <c r="AN46" s="1362"/>
      <c r="AO46" s="1362"/>
      <c r="AP46" s="1362"/>
    </row>
    <row r="47" spans="1:42" ht="23.1" customHeight="1" x14ac:dyDescent="0.15">
      <c r="A47" s="551"/>
      <c r="B47" s="551"/>
      <c r="H47" s="547"/>
      <c r="I47" s="1364"/>
      <c r="J47" s="1365" t="s">
        <v>1981</v>
      </c>
      <c r="K47" s="1366"/>
      <c r="L47" s="1375" t="s">
        <v>1982</v>
      </c>
      <c r="M47" s="1375"/>
      <c r="N47" s="1375"/>
      <c r="P47" s="1364"/>
      <c r="Q47" s="1365" t="s">
        <v>1981</v>
      </c>
      <c r="R47" s="1366"/>
      <c r="S47" s="1375" t="s">
        <v>1982</v>
      </c>
      <c r="T47" s="1375"/>
      <c r="U47" s="1375"/>
      <c r="W47" s="1364"/>
      <c r="X47" s="1365" t="s">
        <v>1981</v>
      </c>
      <c r="Y47" s="1366"/>
      <c r="Z47" s="1375" t="s">
        <v>1982</v>
      </c>
      <c r="AA47" s="1375"/>
      <c r="AB47" s="1375"/>
      <c r="AC47" s="551"/>
      <c r="AD47" s="1364"/>
      <c r="AE47" s="1365" t="s">
        <v>1981</v>
      </c>
      <c r="AF47" s="1366"/>
      <c r="AG47" s="1375" t="s">
        <v>1982</v>
      </c>
      <c r="AH47" s="1375"/>
      <c r="AI47" s="1375"/>
      <c r="AJ47" s="551"/>
      <c r="AK47" s="1364"/>
      <c r="AL47" s="1365" t="s">
        <v>1981</v>
      </c>
      <c r="AM47" s="1366"/>
      <c r="AN47" s="1375" t="s">
        <v>1982</v>
      </c>
      <c r="AO47" s="1375"/>
      <c r="AP47" s="1375"/>
    </row>
    <row r="48" spans="1:42" ht="23.1" customHeight="1" x14ac:dyDescent="0.15">
      <c r="A48" s="551"/>
      <c r="B48" s="551"/>
      <c r="I48" s="1364"/>
      <c r="J48" s="1365" t="s">
        <v>909</v>
      </c>
      <c r="K48" s="1366"/>
      <c r="L48" s="1362"/>
      <c r="M48" s="1362"/>
      <c r="N48" s="1362"/>
      <c r="P48" s="1364"/>
      <c r="Q48" s="1365" t="s">
        <v>909</v>
      </c>
      <c r="R48" s="1366"/>
      <c r="S48" s="1362"/>
      <c r="T48" s="1362"/>
      <c r="U48" s="1362"/>
      <c r="W48" s="1364"/>
      <c r="X48" s="1365" t="s">
        <v>909</v>
      </c>
      <c r="Y48" s="1366"/>
      <c r="Z48" s="1362"/>
      <c r="AA48" s="1362"/>
      <c r="AB48" s="1362"/>
      <c r="AC48" s="551"/>
      <c r="AD48" s="1364"/>
      <c r="AE48" s="1365" t="s">
        <v>909</v>
      </c>
      <c r="AF48" s="1366"/>
      <c r="AG48" s="1362"/>
      <c r="AH48" s="1362"/>
      <c r="AI48" s="1362"/>
      <c r="AJ48" s="551"/>
      <c r="AK48" s="1364"/>
      <c r="AL48" s="1365" t="s">
        <v>909</v>
      </c>
      <c r="AM48" s="1366"/>
      <c r="AN48" s="1362"/>
      <c r="AO48" s="1362"/>
      <c r="AP48" s="1362"/>
    </row>
    <row r="49" spans="1:49" ht="23.1" customHeight="1" x14ac:dyDescent="0.15">
      <c r="A49" s="551"/>
      <c r="B49" s="551"/>
      <c r="H49" s="547"/>
      <c r="I49" s="1364"/>
      <c r="J49" s="1377" t="s">
        <v>943</v>
      </c>
      <c r="K49" s="1378"/>
      <c r="L49" s="1376"/>
      <c r="M49" s="1376"/>
      <c r="N49" s="1376"/>
      <c r="P49" s="1364"/>
      <c r="Q49" s="1377" t="s">
        <v>943</v>
      </c>
      <c r="R49" s="1378"/>
      <c r="S49" s="1376"/>
      <c r="T49" s="1376"/>
      <c r="U49" s="1376"/>
      <c r="W49" s="1364"/>
      <c r="X49" s="1377" t="s">
        <v>943</v>
      </c>
      <c r="Y49" s="1378"/>
      <c r="Z49" s="1376"/>
      <c r="AA49" s="1376"/>
      <c r="AB49" s="1376"/>
      <c r="AC49" s="551"/>
      <c r="AD49" s="1364"/>
      <c r="AE49" s="1377" t="s">
        <v>943</v>
      </c>
      <c r="AF49" s="1378"/>
      <c r="AG49" s="1376"/>
      <c r="AH49" s="1376"/>
      <c r="AI49" s="1376"/>
      <c r="AJ49" s="551"/>
      <c r="AK49" s="1364"/>
      <c r="AL49" s="1377" t="s">
        <v>943</v>
      </c>
      <c r="AM49" s="1378"/>
      <c r="AN49" s="1376"/>
      <c r="AO49" s="1376"/>
      <c r="AP49" s="1376"/>
    </row>
    <row r="50" spans="1:49" ht="23.1" customHeight="1" x14ac:dyDescent="0.15">
      <c r="A50" s="549"/>
      <c r="B50" s="573"/>
      <c r="H50" s="547"/>
      <c r="I50" s="1364"/>
      <c r="J50" s="556"/>
      <c r="K50" s="557" t="s">
        <v>1985</v>
      </c>
      <c r="L50" s="1384" t="s">
        <v>1986</v>
      </c>
      <c r="M50" s="1384"/>
      <c r="N50" s="1384"/>
      <c r="P50" s="1364"/>
      <c r="Q50" s="556"/>
      <c r="R50" s="557" t="s">
        <v>1985</v>
      </c>
      <c r="S50" s="1384" t="s">
        <v>1986</v>
      </c>
      <c r="T50" s="1384"/>
      <c r="U50" s="1384"/>
      <c r="W50" s="1364"/>
      <c r="X50" s="556"/>
      <c r="Y50" s="557" t="s">
        <v>1985</v>
      </c>
      <c r="Z50" s="1384" t="s">
        <v>1986</v>
      </c>
      <c r="AA50" s="1384"/>
      <c r="AB50" s="1384"/>
      <c r="AC50" s="551"/>
      <c r="AD50" s="1364"/>
      <c r="AE50" s="556"/>
      <c r="AF50" s="557" t="s">
        <v>1985</v>
      </c>
      <c r="AG50" s="1384" t="s">
        <v>1986</v>
      </c>
      <c r="AH50" s="1384"/>
      <c r="AI50" s="1384"/>
      <c r="AJ50" s="551"/>
      <c r="AK50" s="1364"/>
      <c r="AL50" s="556"/>
      <c r="AM50" s="557" t="s">
        <v>1985</v>
      </c>
      <c r="AN50" s="1384" t="s">
        <v>1986</v>
      </c>
      <c r="AO50" s="1384"/>
      <c r="AP50" s="1384"/>
    </row>
    <row r="51" spans="1:49" ht="23.1" customHeight="1" x14ac:dyDescent="0.15">
      <c r="A51" s="549"/>
      <c r="B51" s="573"/>
      <c r="I51" s="1364"/>
      <c r="J51" s="1385" t="s">
        <v>1987</v>
      </c>
      <c r="K51" s="1386"/>
      <c r="L51" s="1387"/>
      <c r="M51" s="1388"/>
      <c r="N51" s="1389"/>
      <c r="P51" s="1364"/>
      <c r="Q51" s="1385" t="s">
        <v>1987</v>
      </c>
      <c r="R51" s="1386"/>
      <c r="S51" s="1387"/>
      <c r="T51" s="1388"/>
      <c r="U51" s="1389"/>
      <c r="W51" s="1364"/>
      <c r="X51" s="1385" t="s">
        <v>1987</v>
      </c>
      <c r="Y51" s="1386"/>
      <c r="Z51" s="1387"/>
      <c r="AA51" s="1388"/>
      <c r="AB51" s="1389"/>
      <c r="AC51" s="551"/>
      <c r="AD51" s="1364"/>
      <c r="AE51" s="1385" t="s">
        <v>1987</v>
      </c>
      <c r="AF51" s="1386"/>
      <c r="AG51" s="1387"/>
      <c r="AH51" s="1388"/>
      <c r="AI51" s="1389"/>
      <c r="AJ51" s="551"/>
      <c r="AK51" s="1364"/>
      <c r="AL51" s="1385" t="s">
        <v>1987</v>
      </c>
      <c r="AM51" s="1386"/>
      <c r="AN51" s="1387"/>
      <c r="AO51" s="1388"/>
      <c r="AP51" s="1389"/>
    </row>
    <row r="52" spans="1:49" ht="23.1" customHeight="1" x14ac:dyDescent="0.15">
      <c r="I52" s="1364" t="s">
        <v>901</v>
      </c>
      <c r="J52" s="1394"/>
      <c r="K52" s="1395" t="s">
        <v>1988</v>
      </c>
      <c r="L52" s="1397"/>
      <c r="M52" s="1398"/>
      <c r="N52" s="1399"/>
      <c r="P52" s="1364" t="s">
        <v>901</v>
      </c>
      <c r="Q52" s="1394"/>
      <c r="R52" s="1395" t="s">
        <v>1988</v>
      </c>
      <c r="S52" s="1397"/>
      <c r="T52" s="1398"/>
      <c r="U52" s="1399"/>
      <c r="W52" s="1364" t="s">
        <v>901</v>
      </c>
      <c r="X52" s="1394"/>
      <c r="Y52" s="1395" t="s">
        <v>1988</v>
      </c>
      <c r="Z52" s="1397"/>
      <c r="AA52" s="1398"/>
      <c r="AB52" s="1399"/>
      <c r="AC52" s="551"/>
      <c r="AD52" s="1364" t="s">
        <v>901</v>
      </c>
      <c r="AE52" s="1394"/>
      <c r="AF52" s="1395" t="s">
        <v>1988</v>
      </c>
      <c r="AG52" s="1397"/>
      <c r="AH52" s="1398"/>
      <c r="AI52" s="1399"/>
      <c r="AJ52" s="551"/>
      <c r="AK52" s="1364" t="s">
        <v>901</v>
      </c>
      <c r="AL52" s="1394"/>
      <c r="AM52" s="1395" t="s">
        <v>1988</v>
      </c>
      <c r="AN52" s="1397"/>
      <c r="AO52" s="1398"/>
      <c r="AP52" s="1399"/>
    </row>
    <row r="53" spans="1:49" ht="23.1" customHeight="1" x14ac:dyDescent="0.15">
      <c r="I53" s="1393"/>
      <c r="J53" s="1394"/>
      <c r="K53" s="1396"/>
      <c r="L53" s="1400"/>
      <c r="M53" s="1401"/>
      <c r="N53" s="1402"/>
      <c r="P53" s="1393"/>
      <c r="Q53" s="1394"/>
      <c r="R53" s="1396"/>
      <c r="S53" s="1400"/>
      <c r="T53" s="1401"/>
      <c r="U53" s="1402"/>
      <c r="W53" s="1393"/>
      <c r="X53" s="1394"/>
      <c r="Y53" s="1396"/>
      <c r="Z53" s="1400"/>
      <c r="AA53" s="1401"/>
      <c r="AB53" s="1402"/>
      <c r="AC53" s="551"/>
      <c r="AD53" s="1393"/>
      <c r="AE53" s="1394"/>
      <c r="AF53" s="1396"/>
      <c r="AG53" s="1400"/>
      <c r="AH53" s="1401"/>
      <c r="AI53" s="1402"/>
      <c r="AJ53" s="551"/>
      <c r="AK53" s="1393"/>
      <c r="AL53" s="1394"/>
      <c r="AM53" s="1396"/>
      <c r="AN53" s="1400"/>
      <c r="AO53" s="1401"/>
      <c r="AP53" s="1402"/>
    </row>
    <row r="54" spans="1:49" ht="23.1" customHeight="1" x14ac:dyDescent="0.15">
      <c r="I54" s="558" t="s">
        <v>1645</v>
      </c>
      <c r="J54" s="559"/>
      <c r="K54" s="1405"/>
      <c r="L54" s="1406"/>
      <c r="M54" s="560" t="s">
        <v>902</v>
      </c>
      <c r="N54" s="561"/>
      <c r="P54" s="558" t="s">
        <v>1645</v>
      </c>
      <c r="Q54" s="559"/>
      <c r="R54" s="1405"/>
      <c r="S54" s="1406"/>
      <c r="T54" s="560" t="s">
        <v>902</v>
      </c>
      <c r="U54" s="561"/>
      <c r="W54" s="558" t="s">
        <v>1645</v>
      </c>
      <c r="X54" s="559"/>
      <c r="Y54" s="1405"/>
      <c r="Z54" s="1406"/>
      <c r="AA54" s="560" t="s">
        <v>902</v>
      </c>
      <c r="AB54" s="561"/>
      <c r="AC54" s="562"/>
      <c r="AD54" s="558" t="s">
        <v>1645</v>
      </c>
      <c r="AE54" s="559"/>
      <c r="AF54" s="1405"/>
      <c r="AG54" s="1406"/>
      <c r="AH54" s="560" t="s">
        <v>902</v>
      </c>
      <c r="AI54" s="561"/>
      <c r="AJ54" s="562"/>
      <c r="AK54" s="558" t="s">
        <v>1645</v>
      </c>
      <c r="AL54" s="559"/>
      <c r="AM54" s="1405"/>
      <c r="AN54" s="1406"/>
      <c r="AO54" s="560" t="s">
        <v>902</v>
      </c>
      <c r="AP54" s="561"/>
    </row>
    <row r="56" spans="1:49" x14ac:dyDescent="0.15">
      <c r="AW56" s="578" t="str">
        <f>記入用紙!$F$1</f>
        <v>DS-122-75　2023.10.01 改定</v>
      </c>
    </row>
    <row r="62" spans="1:49" x14ac:dyDescent="0.15">
      <c r="G62" s="548"/>
      <c r="H62" s="548"/>
    </row>
    <row r="63" spans="1:49" x14ac:dyDescent="0.15">
      <c r="G63" s="548"/>
      <c r="H63" s="548"/>
    </row>
    <row r="64" spans="1:49" x14ac:dyDescent="0.15">
      <c r="G64" s="548"/>
      <c r="H64" s="548"/>
    </row>
    <row r="65" s="548" customFormat="1" x14ac:dyDescent="0.15"/>
    <row r="66" s="548" customFormat="1" x14ac:dyDescent="0.15"/>
    <row r="67" s="548" customFormat="1" x14ac:dyDescent="0.15"/>
    <row r="68" s="548" customFormat="1" x14ac:dyDescent="0.15"/>
    <row r="69" s="548" customFormat="1" x14ac:dyDescent="0.15"/>
  </sheetData>
  <mergeCells count="443">
    <mergeCell ref="K54:L54"/>
    <mergeCell ref="R54:S54"/>
    <mergeCell ref="Y54:Z54"/>
    <mergeCell ref="AF54:AG54"/>
    <mergeCell ref="AM54:AN54"/>
    <mergeCell ref="AE52:AE53"/>
    <mergeCell ref="AF52:AF53"/>
    <mergeCell ref="AG52:AI53"/>
    <mergeCell ref="AK52:AK53"/>
    <mergeCell ref="AL52:AL53"/>
    <mergeCell ref="AM52:AM53"/>
    <mergeCell ref="S52:U53"/>
    <mergeCell ref="W52:W53"/>
    <mergeCell ref="X52:X53"/>
    <mergeCell ref="Y52:Y53"/>
    <mergeCell ref="Z52:AB53"/>
    <mergeCell ref="AD52:AD53"/>
    <mergeCell ref="AG51:AI51"/>
    <mergeCell ref="AL51:AM51"/>
    <mergeCell ref="AN51:AP51"/>
    <mergeCell ref="I52:I53"/>
    <mergeCell ref="J52:J53"/>
    <mergeCell ref="K52:K53"/>
    <mergeCell ref="L52:N53"/>
    <mergeCell ref="P52:P53"/>
    <mergeCell ref="Q52:Q53"/>
    <mergeCell ref="R52:R53"/>
    <mergeCell ref="AN52:AP53"/>
    <mergeCell ref="AN49:AP49"/>
    <mergeCell ref="L50:N50"/>
    <mergeCell ref="S50:U50"/>
    <mergeCell ref="Z50:AB50"/>
    <mergeCell ref="AG50:AI50"/>
    <mergeCell ref="AN50:AP50"/>
    <mergeCell ref="AL48:AM48"/>
    <mergeCell ref="AN48:AP48"/>
    <mergeCell ref="AG48:AI48"/>
    <mergeCell ref="J49:K49"/>
    <mergeCell ref="L49:N49"/>
    <mergeCell ref="Q49:R49"/>
    <mergeCell ref="S49:U49"/>
    <mergeCell ref="X49:Y49"/>
    <mergeCell ref="Z49:AB49"/>
    <mergeCell ref="AE49:AF49"/>
    <mergeCell ref="AG49:AI49"/>
    <mergeCell ref="AL46:AM46"/>
    <mergeCell ref="AL49:AM49"/>
    <mergeCell ref="AN46:AP46"/>
    <mergeCell ref="J47:K47"/>
    <mergeCell ref="L47:N47"/>
    <mergeCell ref="Q47:R47"/>
    <mergeCell ref="S47:U47"/>
    <mergeCell ref="X47:Y47"/>
    <mergeCell ref="Z47:AB47"/>
    <mergeCell ref="AE47:AF47"/>
    <mergeCell ref="AG47:AI47"/>
    <mergeCell ref="AN47:AP47"/>
    <mergeCell ref="AL47:AM47"/>
    <mergeCell ref="AL45:AM45"/>
    <mergeCell ref="AN45:AP45"/>
    <mergeCell ref="J46:K46"/>
    <mergeCell ref="L46:N46"/>
    <mergeCell ref="Q46:R46"/>
    <mergeCell ref="S46:U46"/>
    <mergeCell ref="X46:Y46"/>
    <mergeCell ref="Z46:AB46"/>
    <mergeCell ref="AE46:AF46"/>
    <mergeCell ref="AG46:AI46"/>
    <mergeCell ref="AK44:AK51"/>
    <mergeCell ref="AL44:AM44"/>
    <mergeCell ref="AN44:AP44"/>
    <mergeCell ref="J45:K45"/>
    <mergeCell ref="L45:N45"/>
    <mergeCell ref="Q45:R45"/>
    <mergeCell ref="S45:U45"/>
    <mergeCell ref="X45:Y45"/>
    <mergeCell ref="Z45:AB45"/>
    <mergeCell ref="AE45:AF45"/>
    <mergeCell ref="W44:W51"/>
    <mergeCell ref="X44:Y44"/>
    <mergeCell ref="Z44:AB44"/>
    <mergeCell ref="AD44:AD51"/>
    <mergeCell ref="AD40:AD41"/>
    <mergeCell ref="AE44:AF44"/>
    <mergeCell ref="AG44:AI44"/>
    <mergeCell ref="AG45:AI45"/>
    <mergeCell ref="X51:Y51"/>
    <mergeCell ref="Z51:AB51"/>
    <mergeCell ref="AE51:AF51"/>
    <mergeCell ref="I44:I51"/>
    <mergeCell ref="J44:K44"/>
    <mergeCell ref="L44:N44"/>
    <mergeCell ref="P44:P51"/>
    <mergeCell ref="Q44:R44"/>
    <mergeCell ref="S44:U44"/>
    <mergeCell ref="J51:K51"/>
    <mergeCell ref="L51:N51"/>
    <mergeCell ref="Q51:R51"/>
    <mergeCell ref="S51:U51"/>
    <mergeCell ref="J48:K48"/>
    <mergeCell ref="L48:N48"/>
    <mergeCell ref="Q48:R48"/>
    <mergeCell ref="S48:U48"/>
    <mergeCell ref="X48:Y48"/>
    <mergeCell ref="Z48:AB48"/>
    <mergeCell ref="AE48:AF48"/>
    <mergeCell ref="I40:I41"/>
    <mergeCell ref="J40:J41"/>
    <mergeCell ref="K40:K41"/>
    <mergeCell ref="L40:N41"/>
    <mergeCell ref="P40:P41"/>
    <mergeCell ref="Q40:Q41"/>
    <mergeCell ref="R40:R41"/>
    <mergeCell ref="AN40:AP41"/>
    <mergeCell ref="K42:L42"/>
    <mergeCell ref="R42:S42"/>
    <mergeCell ref="Y42:Z42"/>
    <mergeCell ref="AF42:AG42"/>
    <mergeCell ref="AM42:AN42"/>
    <mergeCell ref="AE40:AE41"/>
    <mergeCell ref="AF40:AF41"/>
    <mergeCell ref="AG40:AI41"/>
    <mergeCell ref="AK40:AK41"/>
    <mergeCell ref="AL40:AL41"/>
    <mergeCell ref="AM40:AM41"/>
    <mergeCell ref="S40:U41"/>
    <mergeCell ref="W40:W41"/>
    <mergeCell ref="X40:X41"/>
    <mergeCell ref="Y40:Y41"/>
    <mergeCell ref="Z40:AB41"/>
    <mergeCell ref="AN37:AP37"/>
    <mergeCell ref="L38:N38"/>
    <mergeCell ref="S38:U38"/>
    <mergeCell ref="Z38:AB38"/>
    <mergeCell ref="AG38:AI38"/>
    <mergeCell ref="AN38:AP38"/>
    <mergeCell ref="AL36:AM36"/>
    <mergeCell ref="AN36:AP36"/>
    <mergeCell ref="AG39:AI39"/>
    <mergeCell ref="AL39:AM39"/>
    <mergeCell ref="AN39:AP39"/>
    <mergeCell ref="J37:K37"/>
    <mergeCell ref="L37:N37"/>
    <mergeCell ref="Q37:R37"/>
    <mergeCell ref="S37:U37"/>
    <mergeCell ref="X37:Y37"/>
    <mergeCell ref="Z37:AB37"/>
    <mergeCell ref="AE37:AF37"/>
    <mergeCell ref="AG37:AI37"/>
    <mergeCell ref="AL35:AM35"/>
    <mergeCell ref="AL37:AM37"/>
    <mergeCell ref="AL34:AM34"/>
    <mergeCell ref="AN34:AP34"/>
    <mergeCell ref="J35:K35"/>
    <mergeCell ref="L35:N35"/>
    <mergeCell ref="Q35:R35"/>
    <mergeCell ref="S35:U35"/>
    <mergeCell ref="X35:Y35"/>
    <mergeCell ref="Z35:AB35"/>
    <mergeCell ref="AE35:AF35"/>
    <mergeCell ref="AG35:AI35"/>
    <mergeCell ref="AN35:AP35"/>
    <mergeCell ref="AL33:AM33"/>
    <mergeCell ref="AN33:AP33"/>
    <mergeCell ref="J34:K34"/>
    <mergeCell ref="L34:N34"/>
    <mergeCell ref="Q34:R34"/>
    <mergeCell ref="S34:U34"/>
    <mergeCell ref="X34:Y34"/>
    <mergeCell ref="Z34:AB34"/>
    <mergeCell ref="AE34:AF34"/>
    <mergeCell ref="AG34:AI34"/>
    <mergeCell ref="AK32:AK39"/>
    <mergeCell ref="AL32:AM32"/>
    <mergeCell ref="AN32:AP32"/>
    <mergeCell ref="J33:K33"/>
    <mergeCell ref="L33:N33"/>
    <mergeCell ref="Q33:R33"/>
    <mergeCell ref="S33:U33"/>
    <mergeCell ref="X33:Y33"/>
    <mergeCell ref="Z33:AB33"/>
    <mergeCell ref="AE33:AF33"/>
    <mergeCell ref="W32:W39"/>
    <mergeCell ref="X32:Y32"/>
    <mergeCell ref="Z32:AB32"/>
    <mergeCell ref="AD32:AD39"/>
    <mergeCell ref="AE32:AF32"/>
    <mergeCell ref="AG32:AI32"/>
    <mergeCell ref="AG33:AI33"/>
    <mergeCell ref="X39:Y39"/>
    <mergeCell ref="Z39:AB39"/>
    <mergeCell ref="AE39:AF39"/>
    <mergeCell ref="I32:I39"/>
    <mergeCell ref="J32:K32"/>
    <mergeCell ref="L32:N32"/>
    <mergeCell ref="P32:P39"/>
    <mergeCell ref="Q32:R32"/>
    <mergeCell ref="S32:U32"/>
    <mergeCell ref="J39:K39"/>
    <mergeCell ref="L39:N39"/>
    <mergeCell ref="Q39:R39"/>
    <mergeCell ref="S39:U39"/>
    <mergeCell ref="J36:K36"/>
    <mergeCell ref="L36:N36"/>
    <mergeCell ref="Q36:R36"/>
    <mergeCell ref="S36:U36"/>
    <mergeCell ref="X36:Y36"/>
    <mergeCell ref="Z36:AB36"/>
    <mergeCell ref="AE36:AF36"/>
    <mergeCell ref="AG36:AI36"/>
    <mergeCell ref="L28:N29"/>
    <mergeCell ref="P28:P29"/>
    <mergeCell ref="Q28:Q29"/>
    <mergeCell ref="R28:R29"/>
    <mergeCell ref="AL28:AL29"/>
    <mergeCell ref="AM28:AM29"/>
    <mergeCell ref="AN28:AP29"/>
    <mergeCell ref="K30:L30"/>
    <mergeCell ref="R30:S30"/>
    <mergeCell ref="Y30:Z30"/>
    <mergeCell ref="AF30:AG30"/>
    <mergeCell ref="AM30:AN30"/>
    <mergeCell ref="Z28:AB29"/>
    <mergeCell ref="AD28:AD29"/>
    <mergeCell ref="AE28:AE29"/>
    <mergeCell ref="AF28:AF29"/>
    <mergeCell ref="AG28:AI29"/>
    <mergeCell ref="AK28:AK29"/>
    <mergeCell ref="AN25:AP25"/>
    <mergeCell ref="L26:N26"/>
    <mergeCell ref="S26:U26"/>
    <mergeCell ref="Z26:AB26"/>
    <mergeCell ref="AG26:AI26"/>
    <mergeCell ref="AN26:AP26"/>
    <mergeCell ref="AL24:AM24"/>
    <mergeCell ref="AN24:AP24"/>
    <mergeCell ref="A27:B28"/>
    <mergeCell ref="J27:K27"/>
    <mergeCell ref="L27:N27"/>
    <mergeCell ref="Q27:R27"/>
    <mergeCell ref="S27:U27"/>
    <mergeCell ref="X27:Y27"/>
    <mergeCell ref="S28:U29"/>
    <mergeCell ref="W28:W29"/>
    <mergeCell ref="X28:X29"/>
    <mergeCell ref="Y28:Y29"/>
    <mergeCell ref="AG27:AI27"/>
    <mergeCell ref="AL27:AM27"/>
    <mergeCell ref="AN27:AP27"/>
    <mergeCell ref="I28:I29"/>
    <mergeCell ref="J28:J29"/>
    <mergeCell ref="K28:K29"/>
    <mergeCell ref="AN22:AP22"/>
    <mergeCell ref="A23:B24"/>
    <mergeCell ref="J23:K23"/>
    <mergeCell ref="L23:N23"/>
    <mergeCell ref="Q23:R23"/>
    <mergeCell ref="S23:U23"/>
    <mergeCell ref="X23:Y23"/>
    <mergeCell ref="Z23:AB23"/>
    <mergeCell ref="AE23:AF23"/>
    <mergeCell ref="AN23:AP23"/>
    <mergeCell ref="J24:K24"/>
    <mergeCell ref="L24:N24"/>
    <mergeCell ref="Q24:R24"/>
    <mergeCell ref="S24:U24"/>
    <mergeCell ref="X24:Y24"/>
    <mergeCell ref="Z24:AB24"/>
    <mergeCell ref="AE24:AF24"/>
    <mergeCell ref="AG24:AI24"/>
    <mergeCell ref="AL23:AM23"/>
    <mergeCell ref="AN21:AP21"/>
    <mergeCell ref="J22:K22"/>
    <mergeCell ref="L22:N22"/>
    <mergeCell ref="Q22:R22"/>
    <mergeCell ref="S22:U22"/>
    <mergeCell ref="X22:Y22"/>
    <mergeCell ref="Z22:AB22"/>
    <mergeCell ref="AE22:AF22"/>
    <mergeCell ref="AG22:AI22"/>
    <mergeCell ref="AK20:AK27"/>
    <mergeCell ref="AL20:AM20"/>
    <mergeCell ref="AN20:AP20"/>
    <mergeCell ref="J21:K21"/>
    <mergeCell ref="L21:N21"/>
    <mergeCell ref="Q21:R21"/>
    <mergeCell ref="S21:U21"/>
    <mergeCell ref="X21:Y21"/>
    <mergeCell ref="Z21:AB21"/>
    <mergeCell ref="AE21:AF21"/>
    <mergeCell ref="W20:W27"/>
    <mergeCell ref="X20:Y20"/>
    <mergeCell ref="Z20:AB20"/>
    <mergeCell ref="AD20:AD27"/>
    <mergeCell ref="AL22:AM22"/>
    <mergeCell ref="Z27:AB27"/>
    <mergeCell ref="AE27:AF27"/>
    <mergeCell ref="I20:I27"/>
    <mergeCell ref="J20:K20"/>
    <mergeCell ref="L20:N20"/>
    <mergeCell ref="P20:P27"/>
    <mergeCell ref="Q20:R20"/>
    <mergeCell ref="S20:U20"/>
    <mergeCell ref="AL21:AM21"/>
    <mergeCell ref="J25:K25"/>
    <mergeCell ref="L25:N25"/>
    <mergeCell ref="Q25:R25"/>
    <mergeCell ref="S25:U25"/>
    <mergeCell ref="X25:Y25"/>
    <mergeCell ref="Z25:AB25"/>
    <mergeCell ref="AE25:AF25"/>
    <mergeCell ref="AG25:AI25"/>
    <mergeCell ref="AL25:AM25"/>
    <mergeCell ref="W16:W17"/>
    <mergeCell ref="X16:X17"/>
    <mergeCell ref="Y16:Y17"/>
    <mergeCell ref="Z16:AB17"/>
    <mergeCell ref="AD16:AD17"/>
    <mergeCell ref="AE20:AF20"/>
    <mergeCell ref="AG20:AI20"/>
    <mergeCell ref="AG21:AI21"/>
    <mergeCell ref="AG23:AI23"/>
    <mergeCell ref="A16:B16"/>
    <mergeCell ref="I16:I17"/>
    <mergeCell ref="J16:J17"/>
    <mergeCell ref="K16:K17"/>
    <mergeCell ref="L16:N17"/>
    <mergeCell ref="P16:P17"/>
    <mergeCell ref="Q16:Q17"/>
    <mergeCell ref="R16:R17"/>
    <mergeCell ref="AN16:AP17"/>
    <mergeCell ref="A17:A18"/>
    <mergeCell ref="B17:B18"/>
    <mergeCell ref="C17:C18"/>
    <mergeCell ref="K18:L18"/>
    <mergeCell ref="R18:S18"/>
    <mergeCell ref="Y18:Z18"/>
    <mergeCell ref="AF18:AG18"/>
    <mergeCell ref="AM18:AN18"/>
    <mergeCell ref="AE16:AE17"/>
    <mergeCell ref="AF16:AF17"/>
    <mergeCell ref="AG16:AI17"/>
    <mergeCell ref="AK16:AK17"/>
    <mergeCell ref="AL16:AL17"/>
    <mergeCell ref="AM16:AM17"/>
    <mergeCell ref="S16:U17"/>
    <mergeCell ref="A14:A15"/>
    <mergeCell ref="B14:B15"/>
    <mergeCell ref="C14:C15"/>
    <mergeCell ref="L14:N14"/>
    <mergeCell ref="S14:U14"/>
    <mergeCell ref="Z14:AB14"/>
    <mergeCell ref="AG14:AI14"/>
    <mergeCell ref="AN14:AP14"/>
    <mergeCell ref="J15:K15"/>
    <mergeCell ref="L15:N15"/>
    <mergeCell ref="Q15:R15"/>
    <mergeCell ref="S15:U15"/>
    <mergeCell ref="X15:Y15"/>
    <mergeCell ref="Z15:AB15"/>
    <mergeCell ref="AE15:AF15"/>
    <mergeCell ref="AG15:AI15"/>
    <mergeCell ref="AL15:AM15"/>
    <mergeCell ref="AN15:AP15"/>
    <mergeCell ref="S13:U13"/>
    <mergeCell ref="X13:Y13"/>
    <mergeCell ref="Z13:AB13"/>
    <mergeCell ref="AE13:AF13"/>
    <mergeCell ref="AG13:AI13"/>
    <mergeCell ref="AN11:AP11"/>
    <mergeCell ref="A12:B12"/>
    <mergeCell ref="J12:K12"/>
    <mergeCell ref="L12:N12"/>
    <mergeCell ref="Q12:R12"/>
    <mergeCell ref="S12:U12"/>
    <mergeCell ref="X12:Y12"/>
    <mergeCell ref="Z12:AB12"/>
    <mergeCell ref="AG12:AI12"/>
    <mergeCell ref="AL12:AM12"/>
    <mergeCell ref="AN12:AP12"/>
    <mergeCell ref="AL13:AM13"/>
    <mergeCell ref="AN13:AP13"/>
    <mergeCell ref="A13:B13"/>
    <mergeCell ref="J13:K13"/>
    <mergeCell ref="L13:N13"/>
    <mergeCell ref="Q13:R13"/>
    <mergeCell ref="AG9:AI9"/>
    <mergeCell ref="AL9:AM9"/>
    <mergeCell ref="AN9:AP9"/>
    <mergeCell ref="A10:B10"/>
    <mergeCell ref="J10:K10"/>
    <mergeCell ref="L10:N10"/>
    <mergeCell ref="Q10:R10"/>
    <mergeCell ref="S10:U10"/>
    <mergeCell ref="X10:Y10"/>
    <mergeCell ref="Z10:AB10"/>
    <mergeCell ref="A8:B9"/>
    <mergeCell ref="I8:I15"/>
    <mergeCell ref="AG10:AI10"/>
    <mergeCell ref="AL10:AM10"/>
    <mergeCell ref="AN10:AP10"/>
    <mergeCell ref="A11:B11"/>
    <mergeCell ref="J11:K11"/>
    <mergeCell ref="L11:N11"/>
    <mergeCell ref="Q11:R11"/>
    <mergeCell ref="S11:U11"/>
    <mergeCell ref="X11:Y11"/>
    <mergeCell ref="Z11:AB11"/>
    <mergeCell ref="AG11:AI11"/>
    <mergeCell ref="AL11:AM11"/>
    <mergeCell ref="AG8:AI8"/>
    <mergeCell ref="AK8:AK15"/>
    <mergeCell ref="AL8:AM8"/>
    <mergeCell ref="AN8:AP8"/>
    <mergeCell ref="J9:K9"/>
    <mergeCell ref="L9:N9"/>
    <mergeCell ref="Q9:R9"/>
    <mergeCell ref="S9:U9"/>
    <mergeCell ref="X9:Y9"/>
    <mergeCell ref="Z9:AB9"/>
    <mergeCell ref="S8:U8"/>
    <mergeCell ref="W8:W15"/>
    <mergeCell ref="X8:Y8"/>
    <mergeCell ref="Z8:AB8"/>
    <mergeCell ref="AD8:AD15"/>
    <mergeCell ref="AE8:AF8"/>
    <mergeCell ref="AE9:AF9"/>
    <mergeCell ref="AE10:AF10"/>
    <mergeCell ref="AE11:AF11"/>
    <mergeCell ref="AE12:AF12"/>
    <mergeCell ref="J8:K8"/>
    <mergeCell ref="L8:N8"/>
    <mergeCell ref="P8:P15"/>
    <mergeCell ref="Q8:R8"/>
    <mergeCell ref="A3:B4"/>
    <mergeCell ref="C3:G4"/>
    <mergeCell ref="I3:K6"/>
    <mergeCell ref="L3:L4"/>
    <mergeCell ref="M3:P4"/>
    <mergeCell ref="A5:B6"/>
    <mergeCell ref="C5:G6"/>
    <mergeCell ref="L5:L6"/>
    <mergeCell ref="M5:P6"/>
  </mergeCells>
  <phoneticPr fontId="2"/>
  <dataValidations count="1">
    <dataValidation allowBlank="1" showInputMessage="1" showErrorMessage="1" promptTitle="設置基準" prompt="同一現場内で元請、_x000a_下請合わせて常時50名_x000a_以上が従事する場合_x000a_（ずい道、一定の橋梁、_x000a_圧気工事では30名以上）" sqref="F23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F65570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F131106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F196642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F262178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F327714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F393250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F458786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F524322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F589858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F655394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F720930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F786466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F852002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F917538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F983074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xr:uid="{35B651C8-C697-4AB5-9FDC-127813A6A1FF}"/>
  </dataValidations>
  <pageMargins left="0.59055118110236227" right="0.39370078740157483" top="0.59055118110236227" bottom="0.35433070866141736" header="0.19685039370078741" footer="0.19685039370078741"/>
  <pageSetup paperSize="8" scale="67"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pageSetUpPr fitToPage="1"/>
  </sheetPr>
  <dimension ref="A1:Q42"/>
  <sheetViews>
    <sheetView showGridLines="0" topLeftCell="A22" zoomScaleNormal="100" workbookViewId="0"/>
  </sheetViews>
  <sheetFormatPr defaultColWidth="9.140625" defaultRowHeight="12" x14ac:dyDescent="0.15"/>
  <cols>
    <col min="1" max="1" width="1.28515625" customWidth="1"/>
    <col min="2" max="2" width="11.7109375" customWidth="1"/>
    <col min="3" max="3" width="1.28515625" customWidth="1"/>
    <col min="4" max="4" width="15.7109375" customWidth="1"/>
    <col min="5" max="5" width="13" customWidth="1"/>
    <col min="6" max="6" width="1.28515625" customWidth="1"/>
    <col min="7" max="7" width="2.42578125" customWidth="1"/>
    <col min="8" max="8" width="10.28515625" customWidth="1"/>
    <col min="9" max="9" width="1.28515625" customWidth="1"/>
    <col min="10" max="10" width="2.7109375" customWidth="1"/>
    <col min="11" max="11" width="1.140625" customWidth="1"/>
    <col min="12" max="12" width="8.7109375" style="54" customWidth="1"/>
    <col min="13" max="13" width="3.140625" style="54" customWidth="1"/>
    <col min="14" max="14" width="5" style="54" customWidth="1"/>
    <col min="15" max="15" width="3.140625" style="54" customWidth="1"/>
    <col min="16" max="16" width="5" style="54" customWidth="1"/>
    <col min="17" max="17" width="3.140625" style="54" customWidth="1"/>
  </cols>
  <sheetData>
    <row r="1" spans="1:17" ht="20.100000000000001" customHeight="1" x14ac:dyDescent="0.15">
      <c r="B1" s="1420" t="s">
        <v>1687</v>
      </c>
      <c r="C1" s="1421"/>
      <c r="D1" s="1422"/>
      <c r="E1" s="211"/>
      <c r="F1" s="211"/>
      <c r="G1" s="211"/>
      <c r="H1" s="211"/>
      <c r="I1" s="211"/>
      <c r="J1" s="211"/>
      <c r="K1" s="211"/>
      <c r="L1" s="211"/>
      <c r="M1" s="211"/>
      <c r="N1" s="211"/>
      <c r="O1" s="211"/>
      <c r="P1" s="211"/>
      <c r="Q1" s="211"/>
    </row>
    <row r="2" spans="1:17" s="20" customFormat="1" ht="15.95" customHeight="1" x14ac:dyDescent="0.15">
      <c r="L2" s="269"/>
      <c r="M2" s="58" t="s">
        <v>798</v>
      </c>
      <c r="N2" s="269"/>
      <c r="O2" s="58" t="s">
        <v>782</v>
      </c>
      <c r="P2" s="269"/>
      <c r="Q2" s="58" t="s">
        <v>799</v>
      </c>
    </row>
    <row r="3" spans="1:17" ht="15.95" customHeight="1" x14ac:dyDescent="0.15">
      <c r="L3"/>
      <c r="M3"/>
      <c r="N3"/>
      <c r="O3"/>
      <c r="P3"/>
      <c r="Q3"/>
    </row>
    <row r="4" spans="1:17" ht="15.95" customHeight="1" x14ac:dyDescent="0.15">
      <c r="A4" s="1413" t="s">
        <v>1652</v>
      </c>
      <c r="B4" s="1413"/>
      <c r="C4" s="658"/>
      <c r="D4" s="1413"/>
      <c r="E4" s="1413"/>
      <c r="F4" s="1413"/>
      <c r="G4" s="1413"/>
      <c r="H4" s="1413"/>
      <c r="I4" s="1413"/>
      <c r="J4" s="1413"/>
      <c r="K4" s="1413"/>
      <c r="L4" s="1413"/>
      <c r="M4" s="1413"/>
      <c r="N4" s="1413"/>
      <c r="O4" s="1413"/>
      <c r="P4" s="1413"/>
      <c r="Q4" s="1413"/>
    </row>
    <row r="5" spans="1:17" ht="15.95" customHeight="1" x14ac:dyDescent="0.15">
      <c r="L5"/>
      <c r="M5"/>
      <c r="N5"/>
      <c r="O5"/>
      <c r="P5"/>
      <c r="Q5"/>
    </row>
    <row r="6" spans="1:17" s="20" customFormat="1" ht="15.95" customHeight="1" x14ac:dyDescent="0.15">
      <c r="H6" s="1418" t="s">
        <v>1653</v>
      </c>
      <c r="I6" s="1418"/>
      <c r="J6" s="1418"/>
      <c r="K6" s="270"/>
      <c r="L6" s="270"/>
      <c r="M6" s="270"/>
      <c r="N6" s="270"/>
      <c r="O6" s="270"/>
      <c r="P6" s="270"/>
      <c r="Q6" s="270"/>
    </row>
    <row r="7" spans="1:17" s="20" customFormat="1" ht="15.95" customHeight="1" x14ac:dyDescent="0.15">
      <c r="H7" s="1418" t="s">
        <v>1654</v>
      </c>
      <c r="I7" s="1418"/>
      <c r="J7" s="1418"/>
      <c r="K7" s="1419" t="str">
        <f>DBCS(記入用紙!D7)</f>
        <v>吉川建設株式会社</v>
      </c>
      <c r="L7" s="1419"/>
      <c r="M7" s="1419"/>
      <c r="N7" s="1419"/>
      <c r="O7" s="1419"/>
      <c r="P7" s="1419"/>
      <c r="Q7" s="1419"/>
    </row>
    <row r="8" spans="1:17" s="20" customFormat="1" ht="15.95" customHeight="1" x14ac:dyDescent="0.15">
      <c r="H8" s="1418" t="s">
        <v>1655</v>
      </c>
      <c r="I8" s="1418"/>
      <c r="J8" s="1418"/>
      <c r="K8" s="1427" t="str">
        <f>DBCS(記入用紙!D10)</f>
        <v/>
      </c>
      <c r="L8" s="1427"/>
      <c r="M8" s="1427"/>
      <c r="N8" s="1427"/>
      <c r="O8" s="1427"/>
      <c r="P8" s="1427"/>
      <c r="Q8" s="1427"/>
    </row>
    <row r="9" spans="1:17" s="20" customFormat="1" ht="15.95" customHeight="1" x14ac:dyDescent="0.15"/>
    <row r="10" spans="1:17" s="20" customFormat="1" ht="18.75" x14ac:dyDescent="0.15">
      <c r="A10" s="1412" t="s">
        <v>1656</v>
      </c>
      <c r="B10" s="1412"/>
      <c r="C10" s="1412"/>
      <c r="D10" s="1412"/>
      <c r="E10" s="1412"/>
      <c r="F10" s="1412"/>
      <c r="G10" s="1412"/>
      <c r="H10" s="1412"/>
      <c r="I10" s="1412"/>
      <c r="J10" s="1412"/>
      <c r="K10" s="1412"/>
      <c r="L10" s="1412"/>
      <c r="M10" s="1412"/>
      <c r="N10" s="1412"/>
      <c r="O10" s="1412"/>
      <c r="P10" s="1412"/>
      <c r="Q10" s="1412"/>
    </row>
    <row r="11" spans="1:17" s="20" customFormat="1" ht="15.95" customHeight="1" x14ac:dyDescent="0.15"/>
    <row r="12" spans="1:17" s="20" customFormat="1" ht="15.95" customHeight="1" x14ac:dyDescent="0.15">
      <c r="A12" s="1411" t="s">
        <v>1657</v>
      </c>
      <c r="B12" s="1411"/>
      <c r="C12" s="1411"/>
      <c r="D12" s="1411"/>
      <c r="E12" s="1411"/>
      <c r="F12" s="1411"/>
      <c r="G12" s="1411"/>
      <c r="H12" s="1411"/>
      <c r="I12" s="1411"/>
      <c r="J12" s="1411"/>
      <c r="K12" s="1411"/>
      <c r="L12" s="1411"/>
      <c r="M12" s="1411"/>
      <c r="N12" s="1411"/>
      <c r="O12" s="1411"/>
      <c r="P12" s="1411"/>
      <c r="Q12" s="1411"/>
    </row>
    <row r="13" spans="1:17" s="20" customFormat="1" ht="15.95" customHeight="1" x14ac:dyDescent="0.15">
      <c r="A13" s="1411" t="s">
        <v>1658</v>
      </c>
      <c r="B13" s="1411"/>
      <c r="C13" s="1411"/>
      <c r="D13" s="1411"/>
      <c r="E13" s="1411"/>
      <c r="F13" s="1411"/>
      <c r="G13" s="1411"/>
      <c r="H13" s="1411"/>
      <c r="I13" s="1411"/>
      <c r="J13" s="1411"/>
      <c r="K13" s="1411"/>
      <c r="L13" s="1411"/>
      <c r="M13" s="1411"/>
      <c r="N13" s="1411"/>
      <c r="O13" s="1411"/>
      <c r="P13" s="1411"/>
      <c r="Q13" s="1411"/>
    </row>
    <row r="14" spans="1:17" s="20" customFormat="1" ht="15.95" customHeight="1" x14ac:dyDescent="0.15">
      <c r="A14" s="1411" t="s">
        <v>1659</v>
      </c>
      <c r="B14" s="1411"/>
      <c r="C14" s="1411"/>
      <c r="D14" s="1411"/>
      <c r="E14" s="1411"/>
      <c r="F14" s="1411"/>
      <c r="G14" s="1411"/>
      <c r="H14" s="1411"/>
      <c r="I14" s="1411"/>
      <c r="J14" s="1411"/>
      <c r="K14" s="1411"/>
      <c r="L14" s="1411"/>
      <c r="M14" s="1411"/>
      <c r="N14" s="1411"/>
      <c r="O14" s="1411"/>
      <c r="P14" s="1411"/>
      <c r="Q14" s="1411"/>
    </row>
    <row r="15" spans="1:17" s="20" customFormat="1" ht="15.95" customHeight="1" x14ac:dyDescent="0.15">
      <c r="A15" s="1411" t="s">
        <v>1660</v>
      </c>
      <c r="B15" s="1411"/>
      <c r="C15" s="1411"/>
      <c r="D15" s="1411"/>
      <c r="E15" s="1411"/>
      <c r="F15" s="1411"/>
      <c r="G15" s="1411"/>
      <c r="H15" s="1411"/>
      <c r="I15" s="1411"/>
      <c r="J15" s="1411"/>
      <c r="K15" s="1411"/>
      <c r="L15" s="1411"/>
      <c r="M15" s="1411"/>
      <c r="N15" s="1411"/>
      <c r="O15" s="1411"/>
      <c r="P15" s="1411"/>
      <c r="Q15" s="1411"/>
    </row>
    <row r="16" spans="1:17" s="20" customFormat="1" ht="15.95" customHeight="1" x14ac:dyDescent="0.15">
      <c r="A16" s="1411" t="s">
        <v>1661</v>
      </c>
      <c r="B16" s="1411"/>
      <c r="C16" s="1411"/>
      <c r="D16" s="1411"/>
      <c r="E16" s="1411"/>
      <c r="F16" s="1411"/>
      <c r="G16" s="1411"/>
      <c r="H16" s="1411"/>
      <c r="I16" s="1411"/>
      <c r="J16" s="1411"/>
      <c r="K16" s="1411"/>
      <c r="L16" s="1411"/>
      <c r="M16" s="1411"/>
      <c r="N16" s="1411"/>
      <c r="O16" s="1411"/>
      <c r="P16" s="1411"/>
      <c r="Q16" s="1411"/>
    </row>
    <row r="17" spans="1:17" s="20" customFormat="1" ht="15.95" customHeight="1" x14ac:dyDescent="0.15">
      <c r="A17" s="1411" t="s">
        <v>1662</v>
      </c>
      <c r="B17" s="1411"/>
      <c r="C17" s="1411"/>
      <c r="D17" s="1411"/>
      <c r="E17" s="1411"/>
      <c r="F17" s="1411"/>
      <c r="G17" s="1411"/>
      <c r="H17" s="1411"/>
      <c r="I17" s="1411"/>
      <c r="J17" s="1411"/>
      <c r="K17" s="1411"/>
      <c r="L17" s="1411"/>
      <c r="M17" s="1411"/>
      <c r="N17" s="1411"/>
      <c r="O17" s="1411"/>
      <c r="P17" s="1411"/>
      <c r="Q17" s="1411"/>
    </row>
    <row r="18" spans="1:17" s="20" customFormat="1" ht="15.95" customHeight="1" x14ac:dyDescent="0.15">
      <c r="A18" s="1411" t="s">
        <v>1665</v>
      </c>
      <c r="B18" s="1411"/>
      <c r="C18" s="1411"/>
      <c r="D18" s="1411"/>
      <c r="E18" s="1411"/>
      <c r="F18" s="1411"/>
      <c r="G18" s="1411"/>
      <c r="H18" s="1411"/>
      <c r="I18" s="1411"/>
      <c r="J18" s="1411"/>
      <c r="K18" s="1411"/>
      <c r="L18" s="1411"/>
      <c r="M18" s="1411"/>
      <c r="N18" s="1411"/>
      <c r="O18" s="1411"/>
      <c r="P18" s="1411"/>
      <c r="Q18" s="1411"/>
    </row>
    <row r="19" spans="1:17" s="20" customFormat="1" ht="15.95" customHeight="1" x14ac:dyDescent="0.15">
      <c r="A19" s="1411" t="s">
        <v>1666</v>
      </c>
      <c r="B19" s="1411"/>
      <c r="C19" s="1411"/>
      <c r="D19" s="1411"/>
      <c r="E19" s="1411"/>
      <c r="F19" s="1411"/>
      <c r="G19" s="1411"/>
      <c r="H19" s="1411"/>
      <c r="I19" s="1411"/>
      <c r="J19" s="1411"/>
      <c r="K19" s="1411"/>
      <c r="L19" s="1411"/>
      <c r="M19" s="1411"/>
      <c r="N19" s="1411"/>
      <c r="O19" s="1411"/>
      <c r="P19" s="1411"/>
      <c r="Q19" s="1411"/>
    </row>
    <row r="20" spans="1:17" s="20" customFormat="1" ht="15.95" customHeight="1" x14ac:dyDescent="0.15">
      <c r="A20" s="1411" t="s">
        <v>1667</v>
      </c>
      <c r="B20" s="1411"/>
      <c r="C20" s="1411"/>
      <c r="D20" s="1411"/>
      <c r="E20" s="1411"/>
      <c r="F20" s="1411"/>
      <c r="G20" s="1411"/>
      <c r="H20" s="1411"/>
      <c r="I20" s="1411"/>
      <c r="J20" s="1411"/>
      <c r="K20" s="1411"/>
      <c r="L20" s="1411"/>
      <c r="M20" s="1411"/>
      <c r="N20" s="1411"/>
      <c r="O20" s="1411"/>
      <c r="P20" s="1411"/>
      <c r="Q20" s="1411"/>
    </row>
    <row r="21" spans="1:17" s="20" customFormat="1" ht="15.95" customHeight="1" x14ac:dyDescent="0.15">
      <c r="A21" s="1411" t="s">
        <v>1668</v>
      </c>
      <c r="B21" s="1411"/>
      <c r="C21" s="1411"/>
      <c r="D21" s="1411"/>
      <c r="E21" s="1411"/>
      <c r="F21" s="1411"/>
      <c r="G21" s="1411"/>
      <c r="H21" s="1411"/>
      <c r="I21" s="1411"/>
      <c r="J21" s="1411"/>
      <c r="K21" s="1411"/>
      <c r="L21" s="1411"/>
      <c r="M21" s="1411"/>
      <c r="N21" s="1411"/>
      <c r="O21" s="1411"/>
      <c r="P21" s="1411"/>
      <c r="Q21" s="1411"/>
    </row>
    <row r="22" spans="1:17" s="20" customFormat="1" ht="15.95" customHeight="1" x14ac:dyDescent="0.15">
      <c r="A22" s="1411" t="s">
        <v>1669</v>
      </c>
      <c r="B22" s="1411"/>
      <c r="C22" s="1411"/>
      <c r="D22" s="1411"/>
      <c r="E22" s="1411"/>
      <c r="F22" s="1411"/>
      <c r="G22" s="1411"/>
      <c r="H22" s="1411"/>
      <c r="I22" s="1411"/>
      <c r="J22" s="1411"/>
      <c r="K22" s="1411"/>
      <c r="L22" s="1411"/>
      <c r="M22" s="1411"/>
      <c r="N22" s="1411"/>
      <c r="O22" s="1411"/>
      <c r="P22" s="1411"/>
      <c r="Q22" s="1411"/>
    </row>
    <row r="23" spans="1:17" s="20" customFormat="1" ht="15.95" customHeight="1" x14ac:dyDescent="0.15">
      <c r="A23" s="1411" t="s">
        <v>1670</v>
      </c>
      <c r="B23" s="1411"/>
      <c r="C23" s="1411"/>
      <c r="D23" s="1411"/>
      <c r="E23" s="1411"/>
      <c r="F23" s="1411"/>
      <c r="G23" s="1411"/>
      <c r="H23" s="1411"/>
      <c r="I23" s="1411"/>
      <c r="J23" s="1411"/>
      <c r="K23" s="1411"/>
      <c r="L23" s="1411"/>
      <c r="M23" s="1411"/>
      <c r="N23" s="1411"/>
      <c r="O23" s="1411"/>
      <c r="P23" s="1411"/>
      <c r="Q23" s="1411"/>
    </row>
    <row r="24" spans="1:17" s="20" customFormat="1" ht="15.95" customHeight="1" x14ac:dyDescent="0.15">
      <c r="A24" s="1411" t="s">
        <v>1671</v>
      </c>
      <c r="B24" s="1411"/>
      <c r="C24" s="1411"/>
      <c r="D24" s="1411"/>
      <c r="E24" s="1411"/>
      <c r="F24" s="1411"/>
      <c r="G24" s="1411"/>
      <c r="H24" s="1411"/>
      <c r="I24" s="1411"/>
      <c r="J24" s="1411"/>
      <c r="K24" s="1411"/>
      <c r="L24" s="1411"/>
      <c r="M24" s="1411"/>
      <c r="N24" s="1411"/>
      <c r="O24" s="1411"/>
      <c r="P24" s="1411"/>
      <c r="Q24" s="1411"/>
    </row>
    <row r="25" spans="1:17" s="20" customFormat="1" ht="15.95" customHeight="1" x14ac:dyDescent="0.15">
      <c r="A25" s="1411" t="s">
        <v>1672</v>
      </c>
      <c r="B25" s="1411"/>
      <c r="C25" s="1411"/>
      <c r="D25" s="1411"/>
      <c r="E25" s="1411"/>
      <c r="F25" s="1411"/>
      <c r="G25" s="1411"/>
      <c r="H25" s="1411"/>
      <c r="I25" s="1411"/>
      <c r="J25" s="1411"/>
      <c r="K25" s="1411"/>
      <c r="L25" s="1411"/>
      <c r="M25" s="1411"/>
      <c r="N25" s="1411"/>
      <c r="O25" s="1411"/>
      <c r="P25" s="1411"/>
      <c r="Q25" s="1411"/>
    </row>
    <row r="26" spans="1:17" s="20" customFormat="1" ht="15.95" customHeight="1" x14ac:dyDescent="0.15">
      <c r="A26" s="1411" t="s">
        <v>1673</v>
      </c>
      <c r="B26" s="1411"/>
      <c r="C26" s="1411"/>
      <c r="D26" s="1411"/>
      <c r="E26" s="1411"/>
      <c r="F26" s="1411"/>
      <c r="G26" s="1411"/>
      <c r="H26" s="1411"/>
      <c r="I26" s="1411"/>
      <c r="J26" s="1411"/>
      <c r="K26" s="1411"/>
      <c r="L26" s="1411"/>
      <c r="M26" s="1411"/>
      <c r="N26" s="1411"/>
      <c r="O26" s="1411"/>
      <c r="P26" s="1411"/>
      <c r="Q26" s="1411"/>
    </row>
    <row r="27" spans="1:17" s="20" customFormat="1" ht="15.95" customHeight="1" x14ac:dyDescent="0.15">
      <c r="A27" s="1411" t="s">
        <v>1674</v>
      </c>
      <c r="B27" s="1411"/>
      <c r="C27" s="1411"/>
      <c r="D27" s="1411"/>
      <c r="E27" s="1411"/>
      <c r="F27" s="1411"/>
      <c r="G27" s="1411"/>
      <c r="H27" s="1411"/>
      <c r="I27" s="1411"/>
      <c r="J27" s="1411"/>
      <c r="K27" s="1411"/>
      <c r="L27" s="1411"/>
      <c r="M27" s="1411"/>
      <c r="N27" s="1411"/>
      <c r="O27" s="1411"/>
      <c r="P27" s="1411"/>
      <c r="Q27" s="1411"/>
    </row>
    <row r="28" spans="1:17" s="20" customFormat="1" ht="15.95" customHeight="1" x14ac:dyDescent="0.15">
      <c r="A28" s="1411" t="s">
        <v>1675</v>
      </c>
      <c r="B28" s="1411"/>
      <c r="C28" s="1411"/>
      <c r="D28" s="1411"/>
      <c r="E28" s="1411"/>
      <c r="F28" s="1411"/>
      <c r="G28" s="1411"/>
      <c r="H28" s="1411"/>
      <c r="I28" s="1411"/>
      <c r="J28" s="1411"/>
      <c r="K28" s="1411"/>
      <c r="L28" s="1411"/>
      <c r="M28" s="1411"/>
      <c r="N28" s="1411"/>
      <c r="O28" s="1411"/>
      <c r="P28" s="1411"/>
      <c r="Q28" s="1411"/>
    </row>
    <row r="29" spans="1:17" s="20" customFormat="1" ht="15.95" customHeight="1" x14ac:dyDescent="0.15">
      <c r="A29" s="1411" t="s">
        <v>1676</v>
      </c>
      <c r="B29" s="1411"/>
      <c r="C29" s="1411"/>
      <c r="D29" s="1411"/>
      <c r="E29" s="1411"/>
      <c r="F29" s="1411"/>
      <c r="G29" s="1411"/>
      <c r="H29" s="1411"/>
      <c r="I29" s="1411"/>
      <c r="J29" s="1411"/>
      <c r="K29" s="1411"/>
      <c r="L29" s="1411"/>
      <c r="M29" s="1411"/>
      <c r="N29" s="1411"/>
      <c r="O29" s="1411"/>
      <c r="P29" s="1411"/>
      <c r="Q29" s="1411"/>
    </row>
    <row r="30" spans="1:17" s="20" customFormat="1" ht="15.95" customHeight="1" x14ac:dyDescent="0.15">
      <c r="A30" s="48"/>
      <c r="B30" s="48"/>
      <c r="C30" s="48"/>
      <c r="D30" s="48"/>
      <c r="E30" s="48"/>
      <c r="F30" s="48"/>
      <c r="G30" s="48"/>
      <c r="H30" s="48"/>
      <c r="I30" s="48"/>
      <c r="J30" s="48"/>
      <c r="K30" s="48"/>
      <c r="L30" s="48"/>
      <c r="M30" s="48"/>
      <c r="N30" s="48"/>
      <c r="O30" s="48"/>
      <c r="P30" s="48"/>
      <c r="Q30" s="48"/>
    </row>
    <row r="31" spans="1:17" s="20" customFormat="1" ht="15.95" customHeight="1" x14ac:dyDescent="0.15">
      <c r="A31" s="1411" t="s">
        <v>1677</v>
      </c>
      <c r="B31" s="1411"/>
      <c r="C31" s="1411"/>
      <c r="D31" s="1411"/>
      <c r="E31" s="1411"/>
      <c r="F31" s="1411"/>
      <c r="G31" s="1411"/>
      <c r="H31" s="1411"/>
      <c r="I31" s="1411"/>
      <c r="J31" s="1411"/>
      <c r="K31" s="1411"/>
      <c r="L31" s="1411"/>
      <c r="M31" s="1411"/>
      <c r="N31" s="1411"/>
      <c r="O31" s="1411"/>
      <c r="P31" s="1411"/>
      <c r="Q31" s="1411"/>
    </row>
    <row r="32" spans="1:17" s="20" customFormat="1" ht="15.95" customHeight="1" x14ac:dyDescent="0.15">
      <c r="A32" s="271"/>
      <c r="B32" s="271"/>
      <c r="C32" s="271"/>
      <c r="D32" s="271"/>
      <c r="E32" s="271"/>
      <c r="F32" s="271"/>
      <c r="G32" s="271"/>
      <c r="H32" s="271"/>
      <c r="I32" s="271"/>
      <c r="J32" s="271"/>
      <c r="K32" s="271"/>
      <c r="L32" s="271"/>
      <c r="M32" s="271"/>
      <c r="N32" s="271"/>
      <c r="O32" s="271"/>
      <c r="P32" s="271"/>
      <c r="Q32" s="271"/>
    </row>
    <row r="33" spans="1:17" s="20" customFormat="1" ht="36" customHeight="1" x14ac:dyDescent="0.15">
      <c r="A33" s="77"/>
      <c r="B33" s="119" t="s">
        <v>1678</v>
      </c>
      <c r="C33" s="78"/>
      <c r="D33" s="1414" t="str">
        <f>DBCS(記入用紙!D7)</f>
        <v>吉川建設株式会社</v>
      </c>
      <c r="E33" s="1415"/>
      <c r="F33" s="1415"/>
      <c r="G33" s="1415"/>
      <c r="H33" s="1415"/>
      <c r="I33" s="1415"/>
      <c r="J33" s="1415"/>
      <c r="K33" s="1415"/>
      <c r="L33" s="1415"/>
      <c r="M33" s="1415"/>
      <c r="N33" s="1415"/>
      <c r="O33" s="1415"/>
      <c r="P33" s="1415"/>
      <c r="Q33" s="1417"/>
    </row>
    <row r="34" spans="1:17" s="20" customFormat="1" ht="36" customHeight="1" x14ac:dyDescent="0.15">
      <c r="A34" s="77"/>
      <c r="B34" s="119" t="s">
        <v>1679</v>
      </c>
      <c r="C34" s="78"/>
      <c r="D34" s="1414" t="str">
        <f>DBCS(記入用紙!D2)</f>
        <v/>
      </c>
      <c r="E34" s="1415"/>
      <c r="F34" s="1415"/>
      <c r="G34" s="1415"/>
      <c r="H34" s="1415"/>
      <c r="I34" s="1415"/>
      <c r="J34" s="1415"/>
      <c r="K34" s="1415"/>
      <c r="L34" s="1415"/>
      <c r="M34" s="1415"/>
      <c r="N34" s="1415"/>
      <c r="O34" s="1415"/>
      <c r="P34" s="1415"/>
      <c r="Q34" s="1417"/>
    </row>
    <row r="35" spans="1:17" s="20" customFormat="1" ht="36" customHeight="1" x14ac:dyDescent="0.15">
      <c r="A35" s="77"/>
      <c r="B35" s="119" t="s">
        <v>1680</v>
      </c>
      <c r="C35" s="203"/>
      <c r="D35" s="1414" t="str">
        <f>DBCS(記入用紙!D9)</f>
        <v/>
      </c>
      <c r="E35" s="1415"/>
      <c r="F35" s="1415"/>
      <c r="G35" s="1415"/>
      <c r="H35" s="1415"/>
      <c r="I35" s="1415"/>
      <c r="J35" s="1415"/>
      <c r="K35" s="1415"/>
      <c r="L35" s="1415"/>
      <c r="M35" s="1415"/>
      <c r="N35" s="1415"/>
      <c r="O35" s="1415"/>
      <c r="P35" s="1415"/>
      <c r="Q35" s="1417"/>
    </row>
    <row r="36" spans="1:17" s="20" customFormat="1" ht="36" customHeight="1" x14ac:dyDescent="0.15">
      <c r="A36" s="83"/>
      <c r="B36" s="272" t="s">
        <v>1688</v>
      </c>
      <c r="C36" s="114"/>
      <c r="D36" s="1414" t="str">
        <f>DBCS(記入用紙!D23)</f>
        <v/>
      </c>
      <c r="E36" s="1415"/>
      <c r="F36" s="77"/>
      <c r="G36" s="1423" t="s">
        <v>1689</v>
      </c>
      <c r="H36" s="1423"/>
      <c r="I36" s="119"/>
      <c r="J36" s="1424"/>
      <c r="K36" s="1425"/>
      <c r="L36" s="1425"/>
      <c r="M36" s="1425"/>
      <c r="N36" s="1425"/>
      <c r="O36" s="1425"/>
      <c r="P36" s="1425"/>
      <c r="Q36" s="1426"/>
    </row>
    <row r="37" spans="1:17" s="20" customFormat="1" ht="15.95" customHeight="1" x14ac:dyDescent="0.15">
      <c r="A37" s="203"/>
      <c r="B37" s="203"/>
      <c r="C37" s="203"/>
      <c r="D37" s="203"/>
      <c r="E37" s="203"/>
      <c r="F37" s="203"/>
      <c r="G37" s="203"/>
      <c r="H37" s="203"/>
      <c r="I37" s="203"/>
      <c r="J37" s="203"/>
      <c r="K37" s="203"/>
      <c r="L37" s="203"/>
      <c r="M37" s="203"/>
      <c r="N37" s="203"/>
      <c r="O37" s="203"/>
      <c r="P37" s="203"/>
      <c r="Q37" s="203"/>
    </row>
    <row r="38" spans="1:17" s="20" customFormat="1" ht="36" customHeight="1" x14ac:dyDescent="0.15">
      <c r="A38" s="77"/>
      <c r="B38" s="273" t="s">
        <v>1682</v>
      </c>
      <c r="C38" s="78"/>
      <c r="D38" s="1414" t="str">
        <f>DBCS(記入用紙!D29)</f>
        <v/>
      </c>
      <c r="E38" s="1415"/>
      <c r="F38" s="1415"/>
      <c r="G38" s="1415"/>
      <c r="H38" s="1415"/>
      <c r="I38" s="274"/>
      <c r="J38" s="274"/>
      <c r="K38" s="274"/>
      <c r="L38" s="1415" t="str">
        <f>DBCS(記入用紙!D24)</f>
        <v/>
      </c>
      <c r="M38" s="1415"/>
      <c r="N38" s="1415"/>
      <c r="O38" s="1415"/>
      <c r="P38" s="1415"/>
      <c r="Q38" s="1417"/>
    </row>
    <row r="39" spans="1:17" s="20" customFormat="1" ht="15.95" customHeight="1" x14ac:dyDescent="0.15">
      <c r="A39" s="1416" t="s">
        <v>1964</v>
      </c>
      <c r="B39" s="1416"/>
      <c r="C39" s="1416"/>
      <c r="D39" s="1416"/>
      <c r="E39" s="1416"/>
      <c r="F39" s="1416"/>
      <c r="G39" s="1416"/>
      <c r="H39" s="1416"/>
      <c r="I39" s="1416"/>
      <c r="J39" s="1416"/>
      <c r="K39" s="1416"/>
      <c r="L39" s="1416"/>
      <c r="M39" s="1416"/>
      <c r="N39" s="1416"/>
      <c r="O39" s="1416"/>
      <c r="P39" s="1416"/>
      <c r="Q39" s="1416"/>
    </row>
    <row r="40" spans="1:17" s="20" customFormat="1" ht="15.95" customHeight="1" x14ac:dyDescent="0.15">
      <c r="A40" s="706" t="s">
        <v>435</v>
      </c>
      <c r="B40" s="706"/>
      <c r="C40" s="706"/>
      <c r="D40" s="706"/>
      <c r="E40" s="706"/>
      <c r="F40" s="706"/>
      <c r="G40" s="706"/>
      <c r="H40" s="706"/>
      <c r="I40" s="706"/>
      <c r="J40" s="706"/>
      <c r="K40" s="706"/>
      <c r="L40" s="706"/>
      <c r="M40" s="706"/>
      <c r="N40" s="706"/>
      <c r="O40" s="706"/>
      <c r="P40" s="706"/>
      <c r="Q40" s="706"/>
    </row>
    <row r="41" spans="1:17" s="20" customFormat="1" ht="15.95" customHeight="1" x14ac:dyDescent="0.15">
      <c r="A41" s="706" t="s">
        <v>436</v>
      </c>
      <c r="B41" s="706"/>
      <c r="C41" s="706"/>
      <c r="D41" s="706"/>
      <c r="E41" s="706"/>
      <c r="F41" s="706"/>
      <c r="G41" s="706"/>
      <c r="H41" s="706"/>
      <c r="I41" s="706"/>
      <c r="J41" s="706"/>
      <c r="K41" s="706"/>
      <c r="L41" s="706"/>
      <c r="M41" s="706"/>
      <c r="N41" s="706"/>
      <c r="O41" s="706"/>
      <c r="P41" s="706"/>
      <c r="Q41" s="706"/>
    </row>
    <row r="42" spans="1:17" x14ac:dyDescent="0.15">
      <c r="Q42" s="231" t="str">
        <f>記入用紙!$F$1</f>
        <v>DS-122-75　2023.10.01 改定</v>
      </c>
    </row>
  </sheetData>
  <mergeCells count="38">
    <mergeCell ref="B1:D1"/>
    <mergeCell ref="H6:J6"/>
    <mergeCell ref="G36:H36"/>
    <mergeCell ref="D36:E36"/>
    <mergeCell ref="J36:Q36"/>
    <mergeCell ref="A15:Q15"/>
    <mergeCell ref="A16:Q16"/>
    <mergeCell ref="A24:Q24"/>
    <mergeCell ref="A14:Q14"/>
    <mergeCell ref="A12:Q12"/>
    <mergeCell ref="A19:Q19"/>
    <mergeCell ref="A20:Q20"/>
    <mergeCell ref="D33:Q33"/>
    <mergeCell ref="K8:Q8"/>
    <mergeCell ref="A22:Q22"/>
    <mergeCell ref="A23:Q23"/>
    <mergeCell ref="A41:Q41"/>
    <mergeCell ref="A4:Q4"/>
    <mergeCell ref="A40:Q40"/>
    <mergeCell ref="D38:H38"/>
    <mergeCell ref="A39:Q39"/>
    <mergeCell ref="D35:Q35"/>
    <mergeCell ref="D34:Q34"/>
    <mergeCell ref="L38:Q38"/>
    <mergeCell ref="H7:J7"/>
    <mergeCell ref="H8:J8"/>
    <mergeCell ref="K7:Q7"/>
    <mergeCell ref="A21:Q21"/>
    <mergeCell ref="A28:Q28"/>
    <mergeCell ref="A29:Q29"/>
    <mergeCell ref="A17:Q17"/>
    <mergeCell ref="A18:Q18"/>
    <mergeCell ref="A26:Q26"/>
    <mergeCell ref="A31:Q31"/>
    <mergeCell ref="A10:Q10"/>
    <mergeCell ref="A13:Q13"/>
    <mergeCell ref="A25:Q25"/>
    <mergeCell ref="A27:Q27"/>
  </mergeCells>
  <phoneticPr fontId="2"/>
  <pageMargins left="0.98425196850393704" right="0" top="0.78740157480314965" bottom="0.39370078740157483" header="0" footer="0"/>
  <pageSetup paperSize="9" orientation="portrait" blackAndWhite="1" horizontalDpi="360" verticalDpi="36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indexed="13"/>
    <pageSetUpPr fitToPage="1"/>
  </sheetPr>
  <dimension ref="A1:BE117"/>
  <sheetViews>
    <sheetView showGridLines="0" zoomScaleNormal="100" zoomScaleSheetLayoutView="100" workbookViewId="0">
      <selection activeCell="D3" sqref="D3:T4"/>
    </sheetView>
  </sheetViews>
  <sheetFormatPr defaultColWidth="9.140625" defaultRowHeight="12" x14ac:dyDescent="0.15"/>
  <cols>
    <col min="1" max="1" width="3.85546875" style="54" customWidth="1"/>
    <col min="2" max="2" width="7" style="54" customWidth="1"/>
    <col min="3" max="3" width="3" style="54" customWidth="1"/>
    <col min="4" max="6" width="3" customWidth="1"/>
    <col min="7" max="7" width="6" customWidth="1"/>
    <col min="8" max="8" width="2.85546875" customWidth="1"/>
    <col min="9" max="9" width="4.42578125" customWidth="1"/>
    <col min="10" max="10" width="2.85546875" customWidth="1"/>
    <col min="11" max="13" width="4" customWidth="1"/>
    <col min="14" max="15" width="4.28515625" customWidth="1"/>
    <col min="16" max="18" width="3.7109375" customWidth="1"/>
    <col min="19" max="19" width="4.5703125" customWidth="1"/>
    <col min="20" max="20" width="7.7109375" customWidth="1"/>
    <col min="21" max="21" width="2.85546875" customWidth="1"/>
    <col min="22" max="23" width="2.5703125" customWidth="1"/>
    <col min="24" max="24" width="2.85546875" customWidth="1"/>
    <col min="25" max="26" width="2.5703125" customWidth="1"/>
    <col min="27" max="27" width="4.42578125" customWidth="1"/>
    <col min="28" max="28" width="20.28515625" customWidth="1"/>
    <col min="29" max="29" width="3.28515625" style="54" customWidth="1"/>
    <col min="30" max="30" width="6" style="54" customWidth="1"/>
    <col min="31" max="31" width="2.42578125" style="54" customWidth="1"/>
    <col min="32" max="34" width="2.42578125" customWidth="1"/>
    <col min="35" max="35" width="6" customWidth="1"/>
    <col min="36" max="36" width="3.85546875" customWidth="1"/>
    <col min="37" max="37" width="4.42578125" customWidth="1"/>
    <col min="38" max="38" width="3.7109375" customWidth="1"/>
    <col min="39" max="40" width="4.7109375" customWidth="1"/>
    <col min="41" max="41" width="3.85546875" customWidth="1"/>
    <col min="42" max="43" width="4.28515625" customWidth="1"/>
    <col min="44" max="47" width="3.85546875" customWidth="1"/>
    <col min="48" max="48" width="7.7109375" customWidth="1"/>
    <col min="49" max="49" width="3.7109375" customWidth="1"/>
    <col min="50" max="51" width="2.5703125" customWidth="1"/>
    <col min="52" max="52" width="3.7109375" customWidth="1"/>
    <col min="53" max="54" width="2.5703125" customWidth="1"/>
    <col min="55" max="55" width="4.42578125" customWidth="1"/>
    <col min="56" max="56" width="3.5703125" customWidth="1"/>
  </cols>
  <sheetData>
    <row r="1" spans="1:55" ht="13.5" customHeight="1" x14ac:dyDescent="0.15">
      <c r="D1" s="54"/>
      <c r="E1" s="54"/>
      <c r="F1" s="54"/>
      <c r="G1" s="54"/>
      <c r="H1" s="54"/>
      <c r="I1" s="54"/>
      <c r="J1" s="54"/>
      <c r="K1" s="54"/>
      <c r="L1" s="54"/>
      <c r="M1" s="54"/>
      <c r="N1" s="54"/>
      <c r="O1" s="54"/>
      <c r="P1" s="54"/>
      <c r="Q1" s="54"/>
      <c r="R1" s="54"/>
      <c r="S1" s="54"/>
      <c r="T1" s="262"/>
      <c r="U1" s="23" t="s">
        <v>798</v>
      </c>
      <c r="V1" s="768"/>
      <c r="W1" s="768"/>
      <c r="X1" s="23" t="s">
        <v>782</v>
      </c>
      <c r="Y1" s="768"/>
      <c r="Z1" s="768"/>
      <c r="AA1" s="23" t="s">
        <v>1581</v>
      </c>
      <c r="AC1"/>
      <c r="AD1"/>
      <c r="AE1"/>
    </row>
    <row r="2" spans="1:55" ht="19.5" customHeight="1" thickBot="1" x14ac:dyDescent="0.2">
      <c r="A2" s="190"/>
      <c r="B2" s="190"/>
      <c r="C2" s="190"/>
      <c r="D2" s="190"/>
      <c r="E2" s="190"/>
      <c r="F2" s="190"/>
      <c r="G2" s="190"/>
      <c r="H2" s="190"/>
      <c r="I2" s="190"/>
      <c r="J2" s="1659" t="s">
        <v>1683</v>
      </c>
      <c r="K2" s="1659"/>
      <c r="L2" s="1659"/>
      <c r="M2" s="1659"/>
      <c r="N2" s="1659"/>
      <c r="O2" s="1659"/>
      <c r="P2" s="1659"/>
      <c r="Q2" s="1659"/>
      <c r="R2" s="1659"/>
      <c r="S2" s="1659"/>
      <c r="T2" s="190"/>
      <c r="U2" s="190"/>
      <c r="V2" s="190"/>
      <c r="W2" s="190"/>
      <c r="X2" s="190"/>
      <c r="Y2" s="190"/>
      <c r="Z2" s="190"/>
      <c r="AA2" s="190"/>
      <c r="AC2" s="187" t="s">
        <v>1684</v>
      </c>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row>
    <row r="3" spans="1:55" ht="13.5" customHeight="1" x14ac:dyDescent="0.15">
      <c r="A3" s="672" t="s">
        <v>1960</v>
      </c>
      <c r="B3" s="619"/>
      <c r="C3" s="619"/>
      <c r="D3" s="1251" t="str">
        <f>DBCS(記入用紙!D7)&amp;"　［"&amp;DBCS(記入用紙!D8)&amp;"］"</f>
        <v>吉川建設株式会社　［８９３３７６５１９６２９２２］</v>
      </c>
      <c r="E3" s="1251"/>
      <c r="F3" s="1251"/>
      <c r="G3" s="1251"/>
      <c r="H3" s="1251"/>
      <c r="I3" s="1251"/>
      <c r="J3" s="1251"/>
      <c r="K3" s="1251"/>
      <c r="L3" s="1251"/>
      <c r="M3" s="1251"/>
      <c r="N3" s="1251"/>
      <c r="O3" s="1251"/>
      <c r="P3" s="1251"/>
      <c r="Q3" s="1251"/>
      <c r="R3" s="1251"/>
      <c r="S3" s="1251"/>
      <c r="T3" s="1251"/>
      <c r="U3" s="54"/>
      <c r="V3" s="54"/>
      <c r="W3" s="54"/>
      <c r="X3" s="54"/>
      <c r="Y3" s="54"/>
      <c r="Z3" s="54"/>
      <c r="AA3" s="54"/>
      <c r="AC3" s="1491" t="s">
        <v>1961</v>
      </c>
      <c r="AD3" s="1623"/>
      <c r="AE3" s="1627"/>
      <c r="AF3" s="1547" t="str">
        <f>DBCS(記入用紙!D40)</f>
        <v/>
      </c>
      <c r="AG3" s="1715"/>
      <c r="AH3" s="1715"/>
      <c r="AI3" s="1715"/>
      <c r="AJ3" s="1715"/>
      <c r="AK3" s="1715"/>
      <c r="AL3" s="1716"/>
      <c r="AM3" s="1622" t="s">
        <v>1585</v>
      </c>
      <c r="AN3" s="1623"/>
      <c r="AO3" s="1722" t="str">
        <f>DBCS(記入用紙!D42)</f>
        <v/>
      </c>
      <c r="AP3" s="1723"/>
      <c r="AQ3" s="1723"/>
      <c r="AR3" s="1723"/>
      <c r="AS3" s="1723"/>
      <c r="AT3" s="1723"/>
      <c r="AU3" s="1723"/>
      <c r="AV3" s="1723"/>
      <c r="AW3" s="1723"/>
      <c r="AX3" s="1723"/>
      <c r="AY3" s="1723"/>
      <c r="AZ3" s="1723"/>
      <c r="BA3" s="1723"/>
      <c r="BB3" s="1723"/>
      <c r="BC3" s="1724"/>
    </row>
    <row r="4" spans="1:55" ht="13.5" customHeight="1" x14ac:dyDescent="0.15">
      <c r="A4" s="619"/>
      <c r="B4" s="619"/>
      <c r="C4" s="619"/>
      <c r="D4" s="1584"/>
      <c r="E4" s="1584"/>
      <c r="F4" s="1584"/>
      <c r="G4" s="1584"/>
      <c r="H4" s="1584"/>
      <c r="I4" s="1584"/>
      <c r="J4" s="1584"/>
      <c r="K4" s="1584"/>
      <c r="L4" s="1584"/>
      <c r="M4" s="1584"/>
      <c r="N4" s="1584"/>
      <c r="O4" s="1584"/>
      <c r="P4" s="1584"/>
      <c r="Q4" s="1584"/>
      <c r="R4" s="1584"/>
      <c r="S4" s="1584"/>
      <c r="T4" s="1584"/>
      <c r="AC4" s="1489"/>
      <c r="AD4" s="740"/>
      <c r="AE4" s="741"/>
      <c r="AF4" s="1717" t="str">
        <f>"［"&amp;DBCS(記入用紙!D41)&amp;"］"</f>
        <v>［］</v>
      </c>
      <c r="AG4" s="1718"/>
      <c r="AH4" s="1718"/>
      <c r="AI4" s="1718"/>
      <c r="AJ4" s="1718"/>
      <c r="AK4" s="1718"/>
      <c r="AL4" s="1719"/>
      <c r="AM4" s="904"/>
      <c r="AN4" s="740"/>
      <c r="AO4" s="1725"/>
      <c r="AP4" s="1511"/>
      <c r="AQ4" s="1511"/>
      <c r="AR4" s="1511"/>
      <c r="AS4" s="1511"/>
      <c r="AT4" s="1511"/>
      <c r="AU4" s="1511"/>
      <c r="AV4" s="1511"/>
      <c r="AW4" s="1511"/>
      <c r="AX4" s="1511"/>
      <c r="AY4" s="1511"/>
      <c r="AZ4" s="1511"/>
      <c r="BA4" s="1511"/>
      <c r="BB4" s="1511"/>
      <c r="BC4" s="1512"/>
    </row>
    <row r="5" spans="1:55" ht="8.25" customHeight="1" x14ac:dyDescent="0.15">
      <c r="A5"/>
      <c r="B5"/>
      <c r="C5"/>
      <c r="D5" s="27"/>
      <c r="E5" s="27"/>
      <c r="F5" s="27"/>
      <c r="G5" s="27"/>
      <c r="H5" s="27"/>
      <c r="I5" s="27"/>
      <c r="J5" s="27"/>
      <c r="K5" s="27"/>
      <c r="L5" s="27"/>
      <c r="M5" s="27"/>
      <c r="N5" s="27"/>
      <c r="O5" s="27"/>
      <c r="P5" s="27"/>
      <c r="Q5" s="27"/>
      <c r="R5" s="27"/>
      <c r="S5" s="27"/>
      <c r="T5" s="27"/>
      <c r="AC5" s="1647" t="s">
        <v>1587</v>
      </c>
      <c r="AD5" s="1648"/>
      <c r="AE5" s="1648"/>
      <c r="AF5" s="869" t="s">
        <v>1588</v>
      </c>
      <c r="AG5" s="863"/>
      <c r="AH5" s="1580" t="str">
        <f>DBCS(記入用紙!D43)</f>
        <v/>
      </c>
      <c r="AI5" s="1580"/>
      <c r="AJ5" s="1580"/>
      <c r="AK5" s="1580"/>
      <c r="AL5" s="1580"/>
      <c r="AM5" s="275"/>
      <c r="AN5" s="275"/>
      <c r="AO5" s="275"/>
      <c r="AP5" s="275"/>
      <c r="AQ5" s="275"/>
      <c r="AR5" s="275"/>
      <c r="AS5" s="275"/>
      <c r="AT5" s="275"/>
      <c r="AU5" s="275"/>
      <c r="AV5" s="275"/>
      <c r="AW5" s="275"/>
      <c r="AX5" s="275"/>
      <c r="AY5" s="275"/>
      <c r="AZ5" s="275"/>
      <c r="BA5" s="275"/>
      <c r="BB5" s="275"/>
      <c r="BC5" s="276"/>
    </row>
    <row r="6" spans="1:55" ht="15.75" customHeight="1" x14ac:dyDescent="0.15">
      <c r="A6" s="1261" t="s">
        <v>1962</v>
      </c>
      <c r="B6" s="765"/>
      <c r="C6" s="765"/>
      <c r="D6" s="663" t="str">
        <f>DBCS(記入用紙!D10)</f>
        <v/>
      </c>
      <c r="E6" s="663"/>
      <c r="F6" s="663"/>
      <c r="G6" s="663"/>
      <c r="H6" s="663"/>
      <c r="I6" s="663"/>
      <c r="J6" s="663"/>
      <c r="K6" s="663"/>
      <c r="L6" s="663"/>
      <c r="M6" s="663"/>
      <c r="N6" s="663"/>
      <c r="O6" s="663"/>
      <c r="P6" s="1639"/>
      <c r="Q6" s="1639"/>
      <c r="R6" s="1639"/>
      <c r="S6" s="1639"/>
      <c r="T6" s="1639"/>
      <c r="AC6" s="1647"/>
      <c r="AD6" s="1648"/>
      <c r="AE6" s="1648"/>
      <c r="AF6" s="1202"/>
      <c r="AG6" s="619"/>
      <c r="AH6" s="663"/>
      <c r="AI6" s="663"/>
      <c r="AJ6" s="663"/>
      <c r="AK6" s="663"/>
      <c r="AL6" s="663"/>
      <c r="AM6" s="176"/>
      <c r="AN6" s="176"/>
      <c r="AO6" s="176"/>
      <c r="AP6" s="176"/>
      <c r="AQ6" s="176"/>
      <c r="AR6" s="176"/>
      <c r="AS6" s="176"/>
      <c r="AT6" s="176"/>
      <c r="AU6" s="176"/>
      <c r="AV6" s="176"/>
      <c r="AW6" s="176"/>
      <c r="AX6" s="176"/>
      <c r="AY6" s="176"/>
      <c r="AZ6" s="176"/>
      <c r="BA6" s="176"/>
      <c r="BB6" s="176"/>
      <c r="BC6" s="277"/>
    </row>
    <row r="7" spans="1:55" ht="15.75" customHeight="1" x14ac:dyDescent="0.15">
      <c r="A7" s="765"/>
      <c r="B7" s="765"/>
      <c r="C7" s="765"/>
      <c r="D7" s="1511" t="str">
        <f>"［"&amp;DBCS(記入用紙!D11)&amp;"］"</f>
        <v>［］</v>
      </c>
      <c r="E7" s="1511"/>
      <c r="F7" s="1511"/>
      <c r="G7" s="1511"/>
      <c r="H7" s="1511"/>
      <c r="I7" s="1511"/>
      <c r="J7" s="1511"/>
      <c r="K7" s="1511"/>
      <c r="L7" s="1511"/>
      <c r="M7" s="1511"/>
      <c r="N7" s="1511"/>
      <c r="O7" s="1511"/>
      <c r="P7" s="1640"/>
      <c r="Q7" s="1640"/>
      <c r="R7" s="1640"/>
      <c r="S7" s="1640"/>
      <c r="T7" s="1640"/>
      <c r="AC7" s="1647"/>
      <c r="AD7" s="1648"/>
      <c r="AE7" s="1648"/>
      <c r="AF7" s="1250" t="str">
        <f>DBCS(記入用紙!D44)</f>
        <v/>
      </c>
      <c r="AG7" s="1251"/>
      <c r="AH7" s="1251"/>
      <c r="AI7" s="1251"/>
      <c r="AJ7" s="1251"/>
      <c r="AK7" s="1251"/>
      <c r="AL7" s="1251"/>
      <c r="AM7" s="1251"/>
      <c r="AN7" s="1251"/>
      <c r="AO7" s="1251"/>
      <c r="AP7" s="1251"/>
      <c r="AQ7" s="1251"/>
      <c r="AR7" s="1251"/>
      <c r="AS7" s="1251"/>
      <c r="AT7" s="1251"/>
      <c r="AU7" s="1251"/>
      <c r="AV7" s="1251"/>
      <c r="AW7" s="1251"/>
      <c r="AX7" s="1251"/>
      <c r="AY7" s="1251"/>
      <c r="AZ7" s="1251"/>
      <c r="BA7" s="1251"/>
      <c r="BB7" s="1251"/>
      <c r="BC7" s="1583"/>
    </row>
    <row r="8" spans="1:55" ht="6" customHeight="1" thickBot="1" x14ac:dyDescent="0.2">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C8" s="1647"/>
      <c r="AD8" s="1648"/>
      <c r="AE8" s="1648"/>
      <c r="AF8" s="1250"/>
      <c r="AG8" s="1251"/>
      <c r="AH8" s="1251"/>
      <c r="AI8" s="1251"/>
      <c r="AJ8" s="1251"/>
      <c r="AK8" s="1251"/>
      <c r="AL8" s="1251"/>
      <c r="AM8" s="1251"/>
      <c r="AN8" s="1251"/>
      <c r="AO8" s="1251"/>
      <c r="AP8" s="1251"/>
      <c r="AQ8" s="1251"/>
      <c r="AR8" s="1251"/>
      <c r="AS8" s="1251"/>
      <c r="AT8" s="1251"/>
      <c r="AU8" s="1251"/>
      <c r="AV8" s="1251"/>
      <c r="AW8" s="1251"/>
      <c r="AX8" s="1251"/>
      <c r="AY8" s="1251"/>
      <c r="AZ8" s="1251"/>
      <c r="BA8" s="1251"/>
      <c r="BB8" s="1251"/>
      <c r="BC8" s="1583"/>
    </row>
    <row r="9" spans="1:55" ht="16.5" customHeight="1" x14ac:dyDescent="0.15">
      <c r="A9" s="1596"/>
      <c r="B9" s="1597"/>
      <c r="C9" s="1598"/>
      <c r="D9" s="1604" t="s">
        <v>1685</v>
      </c>
      <c r="E9" s="1605"/>
      <c r="F9" s="1605"/>
      <c r="G9" s="1605"/>
      <c r="H9" s="1605"/>
      <c r="I9" s="1605"/>
      <c r="J9" s="1606"/>
      <c r="K9" s="1624" t="s">
        <v>1605</v>
      </c>
      <c r="L9" s="1625"/>
      <c r="M9" s="1625"/>
      <c r="N9" s="1625"/>
      <c r="O9" s="1625"/>
      <c r="P9" s="1625"/>
      <c r="Q9" s="1625"/>
      <c r="R9" s="1625"/>
      <c r="S9" s="1625"/>
      <c r="T9" s="1624" t="s">
        <v>1606</v>
      </c>
      <c r="U9" s="1625"/>
      <c r="V9" s="1625"/>
      <c r="W9" s="1625"/>
      <c r="X9" s="1625"/>
      <c r="Y9" s="1625"/>
      <c r="Z9" s="1625"/>
      <c r="AA9" s="1626"/>
      <c r="AC9" s="1647"/>
      <c r="AD9" s="1648"/>
      <c r="AE9" s="1648"/>
      <c r="AF9" s="278"/>
      <c r="AG9" s="279"/>
      <c r="AH9" s="279"/>
      <c r="AI9" s="279"/>
      <c r="AJ9" s="279"/>
      <c r="AK9" s="279"/>
      <c r="AL9" s="279"/>
      <c r="AM9" s="279"/>
      <c r="AN9" s="279"/>
      <c r="AO9" s="279"/>
      <c r="AP9" s="279"/>
      <c r="AQ9" s="1200" t="s">
        <v>1589</v>
      </c>
      <c r="AR9" s="1200"/>
      <c r="AS9" s="1628" t="str">
        <f>DBCS(記入用紙!D45)</f>
        <v/>
      </c>
      <c r="AT9" s="1628"/>
      <c r="AU9" s="1628"/>
      <c r="AV9" s="1628"/>
      <c r="AW9" s="1628"/>
      <c r="AX9" s="1628"/>
      <c r="AY9" s="1628"/>
      <c r="AZ9" s="1628"/>
      <c r="BA9" s="94" t="s">
        <v>996</v>
      </c>
      <c r="BB9" s="22"/>
      <c r="BC9" s="280"/>
    </row>
    <row r="10" spans="1:55" ht="9" customHeight="1" x14ac:dyDescent="0.15">
      <c r="A10" s="1490" t="s">
        <v>983</v>
      </c>
      <c r="B10" s="672"/>
      <c r="C10" s="974"/>
      <c r="D10" s="1968" t="str">
        <f>IF(ISBLANK(記入用紙!D38)=TRUE,"",記入用紙!D38)</f>
        <v>土･大･と･石･管･鋼･舗･水･造･建･屋･ガ･塗･防･内･具･し･電･解</v>
      </c>
      <c r="E10" s="1969"/>
      <c r="F10" s="1969"/>
      <c r="G10" s="1969"/>
      <c r="H10" s="1969"/>
      <c r="I10" s="651" t="s">
        <v>1607</v>
      </c>
      <c r="J10" s="652"/>
      <c r="K10" s="835" t="s">
        <v>1608</v>
      </c>
      <c r="L10" s="651"/>
      <c r="M10" s="651"/>
      <c r="N10" s="1630" t="str">
        <f>DBCS(IF(D10="","",記入用紙!D33))</f>
        <v>４</v>
      </c>
      <c r="O10" s="863" t="s">
        <v>904</v>
      </c>
      <c r="P10" s="1630" t="str">
        <f>DBCS(IF(D10="","",記入用紙!D34))</f>
        <v>１１５６</v>
      </c>
      <c r="Q10" s="1630"/>
      <c r="R10" s="1630"/>
      <c r="S10" s="651" t="s">
        <v>905</v>
      </c>
      <c r="T10" s="1613" t="str">
        <f>DBCS(IF(D10="","",記入用紙!D35))</f>
        <v>令和４</v>
      </c>
      <c r="U10" s="651" t="s">
        <v>798</v>
      </c>
      <c r="V10" s="1630" t="str">
        <f>DBCS(IF(D10="","",記入用紙!D36))</f>
        <v>６</v>
      </c>
      <c r="W10" s="1630"/>
      <c r="X10" s="651" t="s">
        <v>782</v>
      </c>
      <c r="Y10" s="1630" t="str">
        <f>DBCS(IF(D10="","",記入用紙!D37))</f>
        <v>２０</v>
      </c>
      <c r="Z10" s="1630"/>
      <c r="AA10" s="1438" t="s">
        <v>1581</v>
      </c>
      <c r="AC10" s="1647" t="s">
        <v>1591</v>
      </c>
      <c r="AD10" s="1648"/>
      <c r="AE10" s="1648"/>
      <c r="AF10" s="1248" t="str">
        <f>DBCS(記入用紙!D9)</f>
        <v/>
      </c>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632"/>
    </row>
    <row r="11" spans="1:55" ht="9" customHeight="1" x14ac:dyDescent="0.15">
      <c r="A11" s="1490"/>
      <c r="B11" s="672"/>
      <c r="C11" s="974"/>
      <c r="D11" s="1970"/>
      <c r="E11" s="1971"/>
      <c r="F11" s="1971"/>
      <c r="G11" s="1971"/>
      <c r="H11" s="1971"/>
      <c r="I11" s="622"/>
      <c r="J11" s="623"/>
      <c r="K11" s="849"/>
      <c r="L11" s="622"/>
      <c r="M11" s="622"/>
      <c r="N11" s="665"/>
      <c r="O11" s="619"/>
      <c r="P11" s="665"/>
      <c r="Q11" s="665"/>
      <c r="R11" s="665"/>
      <c r="S11" s="622"/>
      <c r="T11" s="1538"/>
      <c r="U11" s="622"/>
      <c r="V11" s="665"/>
      <c r="W11" s="665"/>
      <c r="X11" s="622"/>
      <c r="Y11" s="665"/>
      <c r="Z11" s="665"/>
      <c r="AA11" s="1439"/>
      <c r="AC11" s="1647"/>
      <c r="AD11" s="1648"/>
      <c r="AE11" s="1648"/>
      <c r="AF11" s="1251"/>
      <c r="AG11" s="1251"/>
      <c r="AH11" s="1251"/>
      <c r="AI11" s="1251"/>
      <c r="AJ11" s="1251"/>
      <c r="AK11" s="1251"/>
      <c r="AL11" s="1251"/>
      <c r="AM11" s="1251"/>
      <c r="AN11" s="1251"/>
      <c r="AO11" s="1251"/>
      <c r="AP11" s="1251"/>
      <c r="AQ11" s="1251"/>
      <c r="AR11" s="1251"/>
      <c r="AS11" s="1251"/>
      <c r="AT11" s="1251"/>
      <c r="AU11" s="1251"/>
      <c r="AV11" s="1251"/>
      <c r="AW11" s="1251"/>
      <c r="AX11" s="1251"/>
      <c r="AY11" s="1251"/>
      <c r="AZ11" s="1251"/>
      <c r="BA11" s="1251"/>
      <c r="BB11" s="1251"/>
      <c r="BC11" s="1583"/>
    </row>
    <row r="12" spans="1:55" ht="9" customHeight="1" x14ac:dyDescent="0.15">
      <c r="A12" s="1490"/>
      <c r="B12" s="672"/>
      <c r="C12" s="974"/>
      <c r="D12" s="1970"/>
      <c r="E12" s="1971"/>
      <c r="F12" s="1971"/>
      <c r="G12" s="1971"/>
      <c r="H12" s="1971"/>
      <c r="I12" s="622"/>
      <c r="J12" s="623"/>
      <c r="K12" s="849" t="s">
        <v>1610</v>
      </c>
      <c r="L12" s="622"/>
      <c r="M12" s="622"/>
      <c r="N12" s="665"/>
      <c r="O12" s="619"/>
      <c r="P12" s="665"/>
      <c r="Q12" s="665"/>
      <c r="R12" s="665"/>
      <c r="S12" s="622"/>
      <c r="T12" s="1538"/>
      <c r="U12" s="622"/>
      <c r="V12" s="665"/>
      <c r="W12" s="665"/>
      <c r="X12" s="622"/>
      <c r="Y12" s="665"/>
      <c r="Z12" s="665"/>
      <c r="AA12" s="1439"/>
      <c r="AC12" s="1647"/>
      <c r="AD12" s="1648"/>
      <c r="AE12" s="1648"/>
      <c r="AF12" s="1251"/>
      <c r="AG12" s="1251"/>
      <c r="AH12" s="1251"/>
      <c r="AI12" s="1251"/>
      <c r="AJ12" s="1251"/>
      <c r="AK12" s="1251"/>
      <c r="AL12" s="1251"/>
      <c r="AM12" s="1251"/>
      <c r="AN12" s="1251"/>
      <c r="AO12" s="1251"/>
      <c r="AP12" s="1251"/>
      <c r="AQ12" s="1251"/>
      <c r="AR12" s="1251"/>
      <c r="AS12" s="1251"/>
      <c r="AT12" s="1251"/>
      <c r="AU12" s="1251"/>
      <c r="AV12" s="1251"/>
      <c r="AW12" s="1251"/>
      <c r="AX12" s="1251"/>
      <c r="AY12" s="1251"/>
      <c r="AZ12" s="1251"/>
      <c r="BA12" s="1251"/>
      <c r="BB12" s="1251"/>
      <c r="BC12" s="1583"/>
    </row>
    <row r="13" spans="1:55" ht="9" customHeight="1" x14ac:dyDescent="0.15">
      <c r="A13" s="1490" t="s">
        <v>1686</v>
      </c>
      <c r="B13" s="672"/>
      <c r="C13" s="974"/>
      <c r="D13" s="1972"/>
      <c r="E13" s="1973"/>
      <c r="F13" s="1973"/>
      <c r="G13" s="1973"/>
      <c r="H13" s="1973"/>
      <c r="I13" s="625"/>
      <c r="J13" s="626"/>
      <c r="K13" s="836"/>
      <c r="L13" s="625"/>
      <c r="M13" s="625"/>
      <c r="N13" s="1631"/>
      <c r="O13" s="740"/>
      <c r="P13" s="1631"/>
      <c r="Q13" s="1631"/>
      <c r="R13" s="1631"/>
      <c r="S13" s="625"/>
      <c r="T13" s="1541"/>
      <c r="U13" s="625"/>
      <c r="V13" s="1631"/>
      <c r="W13" s="1631"/>
      <c r="X13" s="625"/>
      <c r="Y13" s="1631"/>
      <c r="Z13" s="1631"/>
      <c r="AA13" s="1633"/>
      <c r="AC13" s="1647"/>
      <c r="AD13" s="1648"/>
      <c r="AE13" s="1648"/>
      <c r="AF13" s="1251"/>
      <c r="AG13" s="1251"/>
      <c r="AH13" s="1251"/>
      <c r="AI13" s="1251"/>
      <c r="AJ13" s="1251"/>
      <c r="AK13" s="1251"/>
      <c r="AL13" s="1251"/>
      <c r="AM13" s="1251"/>
      <c r="AN13" s="1251"/>
      <c r="AO13" s="1251"/>
      <c r="AP13" s="1251"/>
      <c r="AQ13" s="1251"/>
      <c r="AR13" s="1251"/>
      <c r="AS13" s="1251"/>
      <c r="AT13" s="1251"/>
      <c r="AU13" s="1251"/>
      <c r="AV13" s="1251"/>
      <c r="AW13" s="1251"/>
      <c r="AX13" s="1251"/>
      <c r="AY13" s="1251"/>
      <c r="AZ13" s="1251"/>
      <c r="BA13" s="1251"/>
      <c r="BB13" s="1251"/>
      <c r="BC13" s="1583"/>
    </row>
    <row r="14" spans="1:55" ht="9" customHeight="1" x14ac:dyDescent="0.15">
      <c r="A14" s="1490"/>
      <c r="B14" s="672"/>
      <c r="C14" s="974"/>
      <c r="D14" s="1634" t="str">
        <f>IF(ISBLANK(記入用紙!D39)=TRUE,"",記入用紙!D39)</f>
        <v/>
      </c>
      <c r="E14" s="1635"/>
      <c r="F14" s="1635"/>
      <c r="G14" s="1635"/>
      <c r="H14" s="1635"/>
      <c r="I14" s="651" t="s">
        <v>1607</v>
      </c>
      <c r="J14" s="652"/>
      <c r="K14" s="835" t="s">
        <v>1608</v>
      </c>
      <c r="L14" s="651"/>
      <c r="M14" s="651"/>
      <c r="N14" s="1619"/>
      <c r="O14" s="863" t="s">
        <v>904</v>
      </c>
      <c r="P14" s="1619"/>
      <c r="Q14" s="1619"/>
      <c r="R14" s="1619"/>
      <c r="S14" s="651" t="s">
        <v>905</v>
      </c>
      <c r="T14" s="1641"/>
      <c r="U14" s="651" t="s">
        <v>798</v>
      </c>
      <c r="V14" s="1618"/>
      <c r="W14" s="1619"/>
      <c r="X14" s="651" t="s">
        <v>782</v>
      </c>
      <c r="Y14" s="1618"/>
      <c r="Z14" s="1619"/>
      <c r="AA14" s="1438" t="s">
        <v>1581</v>
      </c>
      <c r="AC14" s="1647"/>
      <c r="AD14" s="1648"/>
      <c r="AE14" s="1648"/>
      <c r="AF14" s="663" t="str">
        <f>DBCS(記入用紙!D61)</f>
        <v/>
      </c>
      <c r="AG14" s="663"/>
      <c r="AH14" s="663"/>
      <c r="AI14" s="663"/>
      <c r="AJ14" s="663"/>
      <c r="AK14" s="663"/>
      <c r="AL14" s="663"/>
      <c r="AM14" s="663"/>
      <c r="AN14" s="663"/>
      <c r="AO14" s="663"/>
      <c r="AP14" s="663"/>
      <c r="AQ14" s="663"/>
      <c r="AR14" s="663"/>
      <c r="AS14" s="663"/>
      <c r="AT14" s="663"/>
      <c r="AU14" s="663"/>
      <c r="AV14" s="663"/>
      <c r="AW14" s="663"/>
      <c r="AX14" s="663"/>
      <c r="AY14" s="663"/>
      <c r="AZ14" s="663"/>
      <c r="BA14" s="663"/>
      <c r="BB14" s="663"/>
      <c r="BC14" s="1510"/>
    </row>
    <row r="15" spans="1:55" ht="9" customHeight="1" x14ac:dyDescent="0.15">
      <c r="A15" s="1490"/>
      <c r="B15" s="672"/>
      <c r="C15" s="974"/>
      <c r="D15" s="1482"/>
      <c r="E15" s="1483"/>
      <c r="F15" s="1483"/>
      <c r="G15" s="1483"/>
      <c r="H15" s="1483"/>
      <c r="I15" s="622"/>
      <c r="J15" s="623"/>
      <c r="K15" s="849"/>
      <c r="L15" s="622"/>
      <c r="M15" s="622"/>
      <c r="N15" s="1620"/>
      <c r="O15" s="619"/>
      <c r="P15" s="1620"/>
      <c r="Q15" s="1620"/>
      <c r="R15" s="1620"/>
      <c r="S15" s="622"/>
      <c r="T15" s="1642"/>
      <c r="U15" s="622"/>
      <c r="V15" s="1620"/>
      <c r="W15" s="1620"/>
      <c r="X15" s="622"/>
      <c r="Y15" s="1620"/>
      <c r="Z15" s="1620"/>
      <c r="AA15" s="1439"/>
      <c r="AC15" s="1647"/>
      <c r="AD15" s="1648"/>
      <c r="AE15" s="1648"/>
      <c r="AF15" s="1511"/>
      <c r="AG15" s="1511"/>
      <c r="AH15" s="1511"/>
      <c r="AI15" s="1511"/>
      <c r="AJ15" s="1511"/>
      <c r="AK15" s="1511"/>
      <c r="AL15" s="1511"/>
      <c r="AM15" s="1511"/>
      <c r="AN15" s="1511"/>
      <c r="AO15" s="1511"/>
      <c r="AP15" s="1511"/>
      <c r="AQ15" s="1511"/>
      <c r="AR15" s="1511"/>
      <c r="AS15" s="1511"/>
      <c r="AT15" s="1511"/>
      <c r="AU15" s="1511"/>
      <c r="AV15" s="1511"/>
      <c r="AW15" s="1511"/>
      <c r="AX15" s="1511"/>
      <c r="AY15" s="1511"/>
      <c r="AZ15" s="1511"/>
      <c r="BA15" s="1511"/>
      <c r="BB15" s="1511"/>
      <c r="BC15" s="1512"/>
    </row>
    <row r="16" spans="1:55" ht="9" customHeight="1" x14ac:dyDescent="0.15">
      <c r="A16" s="1599"/>
      <c r="B16" s="1600"/>
      <c r="C16" s="1601"/>
      <c r="D16" s="1482"/>
      <c r="E16" s="1483"/>
      <c r="F16" s="1483"/>
      <c r="G16" s="1483"/>
      <c r="H16" s="1483"/>
      <c r="I16" s="622"/>
      <c r="J16" s="623"/>
      <c r="K16" s="849" t="s">
        <v>1610</v>
      </c>
      <c r="L16" s="622"/>
      <c r="M16" s="622"/>
      <c r="N16" s="1620"/>
      <c r="O16" s="619"/>
      <c r="P16" s="1620"/>
      <c r="Q16" s="1620"/>
      <c r="R16" s="1620"/>
      <c r="S16" s="622"/>
      <c r="T16" s="1642"/>
      <c r="U16" s="622"/>
      <c r="V16" s="1620"/>
      <c r="W16" s="1620"/>
      <c r="X16" s="622"/>
      <c r="Y16" s="1620"/>
      <c r="Z16" s="1620"/>
      <c r="AA16" s="1439"/>
      <c r="AC16" s="1571" t="s">
        <v>1595</v>
      </c>
      <c r="AD16" s="863"/>
      <c r="AE16" s="870"/>
      <c r="AF16" s="869" t="s">
        <v>1596</v>
      </c>
      <c r="AG16" s="863"/>
      <c r="AH16" s="1514" t="str">
        <f>DBCS(記入用紙!D49)</f>
        <v>令和</v>
      </c>
      <c r="AI16" s="1514"/>
      <c r="AJ16" s="651" t="s">
        <v>798</v>
      </c>
      <c r="AK16" s="1514" t="str">
        <f>DBCS(記入用紙!D50)</f>
        <v/>
      </c>
      <c r="AL16" s="651" t="s">
        <v>782</v>
      </c>
      <c r="AM16" s="1514" t="str">
        <f>DBCS(記入用紙!D51)</f>
        <v/>
      </c>
      <c r="AN16" s="652" t="s">
        <v>799</v>
      </c>
      <c r="AO16" s="871" t="s">
        <v>358</v>
      </c>
      <c r="AP16" s="871"/>
      <c r="AQ16" s="871"/>
      <c r="AR16" s="1513" t="str">
        <f>DBCS(記入用紙!D46)</f>
        <v>令和</v>
      </c>
      <c r="AS16" s="1514"/>
      <c r="AT16" s="1514"/>
      <c r="AU16" s="1514"/>
      <c r="AV16" s="1514"/>
      <c r="AW16" s="651" t="s">
        <v>798</v>
      </c>
      <c r="AX16" s="1514" t="str">
        <f>DBCS(記入用紙!D47)</f>
        <v/>
      </c>
      <c r="AY16" s="1514"/>
      <c r="AZ16" s="651" t="s">
        <v>782</v>
      </c>
      <c r="BA16" s="1514" t="str">
        <f>DBCS(記入用紙!D48)</f>
        <v/>
      </c>
      <c r="BB16" s="1514"/>
      <c r="BC16" s="1438" t="s">
        <v>1581</v>
      </c>
    </row>
    <row r="17" spans="1:55" ht="9" customHeight="1" thickBot="1" x14ac:dyDescent="0.2">
      <c r="A17" s="1644"/>
      <c r="B17" s="1645"/>
      <c r="C17" s="1646"/>
      <c r="D17" s="1485"/>
      <c r="E17" s="1486"/>
      <c r="F17" s="1486"/>
      <c r="G17" s="1486"/>
      <c r="H17" s="1486"/>
      <c r="I17" s="1553"/>
      <c r="J17" s="1574"/>
      <c r="K17" s="1576"/>
      <c r="L17" s="1553"/>
      <c r="M17" s="1553"/>
      <c r="N17" s="1621"/>
      <c r="O17" s="1533"/>
      <c r="P17" s="1621"/>
      <c r="Q17" s="1621"/>
      <c r="R17" s="1621"/>
      <c r="S17" s="1553"/>
      <c r="T17" s="1643"/>
      <c r="U17" s="625"/>
      <c r="V17" s="1621"/>
      <c r="W17" s="1621"/>
      <c r="X17" s="625"/>
      <c r="Y17" s="1621"/>
      <c r="Z17" s="1621"/>
      <c r="AA17" s="1633"/>
      <c r="AC17" s="1488"/>
      <c r="AD17" s="619"/>
      <c r="AE17" s="620"/>
      <c r="AF17" s="1202"/>
      <c r="AG17" s="619"/>
      <c r="AH17" s="660"/>
      <c r="AI17" s="660"/>
      <c r="AJ17" s="622"/>
      <c r="AK17" s="660"/>
      <c r="AL17" s="622"/>
      <c r="AM17" s="660"/>
      <c r="AN17" s="623"/>
      <c r="AO17" s="1614"/>
      <c r="AP17" s="1614"/>
      <c r="AQ17" s="1614"/>
      <c r="AR17" s="1515"/>
      <c r="AS17" s="660"/>
      <c r="AT17" s="660"/>
      <c r="AU17" s="660"/>
      <c r="AV17" s="660"/>
      <c r="AW17" s="622"/>
      <c r="AX17" s="660"/>
      <c r="AY17" s="660"/>
      <c r="AZ17" s="622"/>
      <c r="BA17" s="660"/>
      <c r="BB17" s="660"/>
      <c r="BC17" s="1439"/>
    </row>
    <row r="18" spans="1:55" ht="9" customHeight="1" thickBot="1" x14ac:dyDescent="0.2">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C18" s="1488"/>
      <c r="AD18" s="619"/>
      <c r="AE18" s="620"/>
      <c r="AF18" s="1202" t="s">
        <v>1600</v>
      </c>
      <c r="AG18" s="619"/>
      <c r="AH18" s="660" t="str">
        <f>DBCS(記入用紙!D52)</f>
        <v>令和</v>
      </c>
      <c r="AI18" s="660"/>
      <c r="AJ18" s="622" t="s">
        <v>798</v>
      </c>
      <c r="AK18" s="660" t="str">
        <f>DBCS(記入用紙!D53)</f>
        <v/>
      </c>
      <c r="AL18" s="622" t="s">
        <v>782</v>
      </c>
      <c r="AM18" s="660" t="str">
        <f>DBCS(記入用紙!D54)</f>
        <v/>
      </c>
      <c r="AN18" s="623" t="s">
        <v>799</v>
      </c>
      <c r="AO18" s="1614"/>
      <c r="AP18" s="1614"/>
      <c r="AQ18" s="1614"/>
      <c r="AR18" s="1515"/>
      <c r="AS18" s="660"/>
      <c r="AT18" s="660"/>
      <c r="AU18" s="660"/>
      <c r="AV18" s="660"/>
      <c r="AW18" s="622"/>
      <c r="AX18" s="660"/>
      <c r="AY18" s="660"/>
      <c r="AZ18" s="622"/>
      <c r="BA18" s="660"/>
      <c r="BB18" s="660"/>
      <c r="BC18" s="1439"/>
    </row>
    <row r="19" spans="1:55" ht="9" customHeight="1" thickBot="1" x14ac:dyDescent="0.2">
      <c r="A19" s="1491" t="s">
        <v>382</v>
      </c>
      <c r="B19" s="1492"/>
      <c r="C19" s="1493"/>
      <c r="D19" s="1248" t="str">
        <f>DBCS(記入用紙!D9)</f>
        <v/>
      </c>
      <c r="E19" s="1248"/>
      <c r="F19" s="1248"/>
      <c r="G19" s="1248"/>
      <c r="H19" s="1248"/>
      <c r="I19" s="1248"/>
      <c r="J19" s="1248"/>
      <c r="K19" s="1248"/>
      <c r="L19" s="1248"/>
      <c r="M19" s="1248"/>
      <c r="N19" s="1248"/>
      <c r="O19" s="1248"/>
      <c r="P19" s="1248"/>
      <c r="Q19" s="1248"/>
      <c r="R19" s="1248"/>
      <c r="S19" s="1248"/>
      <c r="T19" s="1248"/>
      <c r="U19" s="1248"/>
      <c r="V19" s="1248"/>
      <c r="W19" s="1248"/>
      <c r="X19" s="1248"/>
      <c r="Y19" s="1248"/>
      <c r="Z19" s="1248"/>
      <c r="AA19" s="1632"/>
      <c r="AC19" s="1629"/>
      <c r="AD19" s="1533"/>
      <c r="AE19" s="1534"/>
      <c r="AF19" s="1532"/>
      <c r="AG19" s="1533"/>
      <c r="AH19" s="1517"/>
      <c r="AI19" s="1517"/>
      <c r="AJ19" s="1553"/>
      <c r="AK19" s="1517"/>
      <c r="AL19" s="1553"/>
      <c r="AM19" s="1517"/>
      <c r="AN19" s="1574"/>
      <c r="AO19" s="1615"/>
      <c r="AP19" s="1615"/>
      <c r="AQ19" s="1615"/>
      <c r="AR19" s="1516"/>
      <c r="AS19" s="1517"/>
      <c r="AT19" s="1517"/>
      <c r="AU19" s="1517"/>
      <c r="AV19" s="1517"/>
      <c r="AW19" s="1553"/>
      <c r="AX19" s="1517"/>
      <c r="AY19" s="1517"/>
      <c r="AZ19" s="1553"/>
      <c r="BA19" s="1517"/>
      <c r="BB19" s="1517"/>
      <c r="BC19" s="1440"/>
    </row>
    <row r="20" spans="1:55" ht="9" customHeight="1" thickBot="1" x14ac:dyDescent="0.2">
      <c r="A20" s="1490"/>
      <c r="B20" s="672"/>
      <c r="C20" s="974"/>
      <c r="D20" s="1251"/>
      <c r="E20" s="1251"/>
      <c r="F20" s="1251"/>
      <c r="G20" s="1251"/>
      <c r="H20" s="1251"/>
      <c r="I20" s="1251"/>
      <c r="J20" s="1251"/>
      <c r="K20" s="1251"/>
      <c r="L20" s="1251"/>
      <c r="M20" s="1251"/>
      <c r="N20" s="1251"/>
      <c r="O20" s="1251"/>
      <c r="P20" s="1251"/>
      <c r="Q20" s="1251"/>
      <c r="R20" s="1251"/>
      <c r="S20" s="1251"/>
      <c r="T20" s="1251"/>
      <c r="U20" s="1251"/>
      <c r="V20" s="1251"/>
      <c r="W20" s="1251"/>
      <c r="X20" s="1251"/>
      <c r="Y20" s="1251"/>
      <c r="Z20" s="1251"/>
      <c r="AA20" s="1583"/>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55" ht="9" customHeight="1" x14ac:dyDescent="0.15">
      <c r="A21" s="1490"/>
      <c r="B21" s="672"/>
      <c r="C21" s="974"/>
      <c r="D21" s="1251"/>
      <c r="E21" s="1251"/>
      <c r="F21" s="1251"/>
      <c r="G21" s="1251"/>
      <c r="H21" s="1251"/>
      <c r="I21" s="1251"/>
      <c r="J21" s="1251"/>
      <c r="K21" s="1251"/>
      <c r="L21" s="1251"/>
      <c r="M21" s="1251"/>
      <c r="N21" s="1251"/>
      <c r="O21" s="1251"/>
      <c r="P21" s="1251"/>
      <c r="Q21" s="1251"/>
      <c r="R21" s="1251"/>
      <c r="S21" s="1251"/>
      <c r="T21" s="1251"/>
      <c r="U21" s="1251"/>
      <c r="V21" s="1251"/>
      <c r="W21" s="1251"/>
      <c r="X21" s="1251"/>
      <c r="Y21" s="1251"/>
      <c r="Z21" s="1251"/>
      <c r="AA21" s="1583"/>
      <c r="AC21" s="1596"/>
      <c r="AD21" s="1597"/>
      <c r="AE21" s="1598"/>
      <c r="AF21" s="1590" t="s">
        <v>1891</v>
      </c>
      <c r="AG21" s="1591"/>
      <c r="AH21" s="1591"/>
      <c r="AI21" s="1591"/>
      <c r="AJ21" s="1591"/>
      <c r="AK21" s="1591"/>
      <c r="AL21" s="1591"/>
      <c r="AM21" s="1637" t="s">
        <v>1605</v>
      </c>
      <c r="AN21" s="1638"/>
      <c r="AO21" s="1638"/>
      <c r="AP21" s="1638"/>
      <c r="AQ21" s="1638"/>
      <c r="AR21" s="1638"/>
      <c r="AS21" s="1638"/>
      <c r="AT21" s="1638"/>
      <c r="AU21" s="1638"/>
      <c r="AV21" s="1638" t="s">
        <v>1606</v>
      </c>
      <c r="AW21" s="1638"/>
      <c r="AX21" s="1638"/>
      <c r="AY21" s="1638"/>
      <c r="AZ21" s="1638"/>
      <c r="BA21" s="1638"/>
      <c r="BB21" s="1638"/>
      <c r="BC21" s="1677"/>
    </row>
    <row r="22" spans="1:55" ht="9" customHeight="1" x14ac:dyDescent="0.15">
      <c r="A22" s="1490"/>
      <c r="B22" s="672"/>
      <c r="C22" s="974"/>
      <c r="D22" s="1251"/>
      <c r="E22" s="1251"/>
      <c r="F22" s="1251"/>
      <c r="G22" s="1251"/>
      <c r="H22" s="1251"/>
      <c r="I22" s="1251"/>
      <c r="J22" s="1251"/>
      <c r="K22" s="1251"/>
      <c r="L22" s="1251"/>
      <c r="M22" s="1251"/>
      <c r="N22" s="1251"/>
      <c r="O22" s="1251"/>
      <c r="P22" s="1251"/>
      <c r="Q22" s="1251"/>
      <c r="R22" s="1251"/>
      <c r="S22" s="1251"/>
      <c r="T22" s="1251"/>
      <c r="U22" s="1251"/>
      <c r="V22" s="1251"/>
      <c r="W22" s="1251"/>
      <c r="X22" s="1251"/>
      <c r="Y22" s="1251"/>
      <c r="Z22" s="1251"/>
      <c r="AA22" s="1583"/>
      <c r="AC22" s="1599"/>
      <c r="AD22" s="1600"/>
      <c r="AE22" s="1601"/>
      <c r="AF22" s="831"/>
      <c r="AG22" s="832"/>
      <c r="AH22" s="832"/>
      <c r="AI22" s="832"/>
      <c r="AJ22" s="832"/>
      <c r="AK22" s="832"/>
      <c r="AL22" s="832"/>
      <c r="AM22" s="886"/>
      <c r="AN22" s="839"/>
      <c r="AO22" s="839"/>
      <c r="AP22" s="839"/>
      <c r="AQ22" s="839"/>
      <c r="AR22" s="839"/>
      <c r="AS22" s="839"/>
      <c r="AT22" s="839"/>
      <c r="AU22" s="839"/>
      <c r="AV22" s="839"/>
      <c r="AW22" s="839"/>
      <c r="AX22" s="839"/>
      <c r="AY22" s="839"/>
      <c r="AZ22" s="839"/>
      <c r="BA22" s="839"/>
      <c r="BB22" s="839"/>
      <c r="BC22" s="1678"/>
    </row>
    <row r="23" spans="1:55" ht="9" customHeight="1" x14ac:dyDescent="0.15">
      <c r="A23" s="1490"/>
      <c r="B23" s="672"/>
      <c r="C23" s="974"/>
      <c r="D23" s="663" t="str">
        <f>DBCS(記入用紙!D12)</f>
        <v/>
      </c>
      <c r="E23" s="663"/>
      <c r="F23" s="663"/>
      <c r="G23" s="663"/>
      <c r="H23" s="663"/>
      <c r="I23" s="663"/>
      <c r="J23" s="663"/>
      <c r="K23" s="663"/>
      <c r="L23" s="663"/>
      <c r="M23" s="663"/>
      <c r="N23" s="663"/>
      <c r="O23" s="663"/>
      <c r="P23" s="663"/>
      <c r="Q23" s="663"/>
      <c r="R23" s="663"/>
      <c r="S23" s="663"/>
      <c r="T23" s="663"/>
      <c r="U23" s="663"/>
      <c r="V23" s="663"/>
      <c r="W23" s="663"/>
      <c r="X23" s="663"/>
      <c r="Y23" s="663"/>
      <c r="Z23" s="663"/>
      <c r="AA23" s="1510"/>
      <c r="AC23" s="1490" t="s">
        <v>983</v>
      </c>
      <c r="AD23" s="672"/>
      <c r="AE23" s="974"/>
      <c r="AF23" s="742"/>
      <c r="AG23" s="685"/>
      <c r="AH23" s="685"/>
      <c r="AI23" s="685"/>
      <c r="AJ23" s="685"/>
      <c r="AK23" s="651" t="s">
        <v>1607</v>
      </c>
      <c r="AL23" s="652"/>
      <c r="AM23" s="1506" t="s">
        <v>1951</v>
      </c>
      <c r="AN23" s="1507"/>
      <c r="AO23" s="1507"/>
      <c r="AP23" s="1255"/>
      <c r="AQ23" s="863" t="s">
        <v>904</v>
      </c>
      <c r="AR23" s="685"/>
      <c r="AS23" s="685"/>
      <c r="AT23" s="685"/>
      <c r="AU23" s="651" t="s">
        <v>905</v>
      </c>
      <c r="AV23" s="940"/>
      <c r="AW23" s="651" t="s">
        <v>798</v>
      </c>
      <c r="AX23" s="958"/>
      <c r="AY23" s="958"/>
      <c r="AZ23" s="651" t="s">
        <v>782</v>
      </c>
      <c r="BA23" s="958"/>
      <c r="BB23" s="958"/>
      <c r="BC23" s="1438" t="s">
        <v>1581</v>
      </c>
    </row>
    <row r="24" spans="1:55" ht="9" customHeight="1" x14ac:dyDescent="0.15">
      <c r="A24" s="1578"/>
      <c r="B24" s="975"/>
      <c r="C24" s="862"/>
      <c r="D24" s="1511"/>
      <c r="E24" s="1511"/>
      <c r="F24" s="1511"/>
      <c r="G24" s="1511"/>
      <c r="H24" s="1511"/>
      <c r="I24" s="1511"/>
      <c r="J24" s="1511"/>
      <c r="K24" s="1511"/>
      <c r="L24" s="1511"/>
      <c r="M24" s="1511"/>
      <c r="N24" s="1511"/>
      <c r="O24" s="1511"/>
      <c r="P24" s="1511"/>
      <c r="Q24" s="1511"/>
      <c r="R24" s="1511"/>
      <c r="S24" s="1511"/>
      <c r="T24" s="1511"/>
      <c r="U24" s="1511"/>
      <c r="V24" s="1511"/>
      <c r="W24" s="1511"/>
      <c r="X24" s="1511"/>
      <c r="Y24" s="1511"/>
      <c r="Z24" s="1511"/>
      <c r="AA24" s="1512"/>
      <c r="AC24" s="1490"/>
      <c r="AD24" s="672"/>
      <c r="AE24" s="974"/>
      <c r="AF24" s="767"/>
      <c r="AG24" s="768"/>
      <c r="AH24" s="768"/>
      <c r="AI24" s="768"/>
      <c r="AJ24" s="768"/>
      <c r="AK24" s="622"/>
      <c r="AL24" s="623"/>
      <c r="AM24" s="1508"/>
      <c r="AN24" s="1509"/>
      <c r="AO24" s="1509"/>
      <c r="AP24" s="1256"/>
      <c r="AQ24" s="619"/>
      <c r="AR24" s="768"/>
      <c r="AS24" s="768"/>
      <c r="AT24" s="768"/>
      <c r="AU24" s="622"/>
      <c r="AV24" s="942"/>
      <c r="AW24" s="622"/>
      <c r="AX24" s="705"/>
      <c r="AY24" s="705"/>
      <c r="AZ24" s="622"/>
      <c r="BA24" s="705"/>
      <c r="BB24" s="705"/>
      <c r="BC24" s="1439"/>
    </row>
    <row r="25" spans="1:55" ht="9" customHeight="1" x14ac:dyDescent="0.15">
      <c r="A25" s="1577" t="s">
        <v>383</v>
      </c>
      <c r="B25" s="972"/>
      <c r="C25" s="860"/>
      <c r="D25" s="1579" t="str">
        <f>DBCS(記入用紙!D2)</f>
        <v/>
      </c>
      <c r="E25" s="1580"/>
      <c r="F25" s="1580"/>
      <c r="G25" s="1580"/>
      <c r="H25" s="1580"/>
      <c r="I25" s="1580"/>
      <c r="J25" s="1580"/>
      <c r="K25" s="1580"/>
      <c r="L25" s="1580"/>
      <c r="M25" s="1580"/>
      <c r="N25" s="1580"/>
      <c r="O25" s="1580"/>
      <c r="P25" s="1580"/>
      <c r="Q25" s="1580"/>
      <c r="R25" s="1580"/>
      <c r="S25" s="1580"/>
      <c r="T25" s="1580"/>
      <c r="U25" s="1580"/>
      <c r="V25" s="1580"/>
      <c r="W25" s="1580"/>
      <c r="X25" s="1580"/>
      <c r="Y25" s="1580"/>
      <c r="Z25" s="1580"/>
      <c r="AA25" s="1581"/>
      <c r="AC25" s="1490"/>
      <c r="AD25" s="672"/>
      <c r="AE25" s="974"/>
      <c r="AF25" s="767"/>
      <c r="AG25" s="768"/>
      <c r="AH25" s="768"/>
      <c r="AI25" s="768"/>
      <c r="AJ25" s="768"/>
      <c r="AK25" s="622"/>
      <c r="AL25" s="623"/>
      <c r="AM25" s="1508" t="s">
        <v>1952</v>
      </c>
      <c r="AN25" s="1509"/>
      <c r="AO25" s="1509"/>
      <c r="AP25" s="1256"/>
      <c r="AQ25" s="619"/>
      <c r="AR25" s="768"/>
      <c r="AS25" s="768"/>
      <c r="AT25" s="768"/>
      <c r="AU25" s="622"/>
      <c r="AV25" s="942"/>
      <c r="AW25" s="622"/>
      <c r="AX25" s="705"/>
      <c r="AY25" s="705"/>
      <c r="AZ25" s="622"/>
      <c r="BA25" s="705"/>
      <c r="BB25" s="705"/>
      <c r="BC25" s="1439"/>
    </row>
    <row r="26" spans="1:55" ht="9" customHeight="1" x14ac:dyDescent="0.15">
      <c r="A26" s="1490"/>
      <c r="B26" s="672"/>
      <c r="C26" s="974"/>
      <c r="D26" s="1582"/>
      <c r="E26" s="663"/>
      <c r="F26" s="663"/>
      <c r="G26" s="663"/>
      <c r="H26" s="663"/>
      <c r="I26" s="663"/>
      <c r="J26" s="663"/>
      <c r="K26" s="663"/>
      <c r="L26" s="663"/>
      <c r="M26" s="663"/>
      <c r="N26" s="663"/>
      <c r="O26" s="663"/>
      <c r="P26" s="663"/>
      <c r="Q26" s="663"/>
      <c r="R26" s="663"/>
      <c r="S26" s="663"/>
      <c r="T26" s="663"/>
      <c r="U26" s="663"/>
      <c r="V26" s="663"/>
      <c r="W26" s="663"/>
      <c r="X26" s="663"/>
      <c r="Y26" s="663"/>
      <c r="Z26" s="663"/>
      <c r="AA26" s="1510"/>
      <c r="AC26" s="1490" t="s">
        <v>1686</v>
      </c>
      <c r="AD26" s="672"/>
      <c r="AE26" s="974"/>
      <c r="AF26" s="744"/>
      <c r="AG26" s="745"/>
      <c r="AH26" s="745"/>
      <c r="AI26" s="745"/>
      <c r="AJ26" s="745"/>
      <c r="AK26" s="625"/>
      <c r="AL26" s="626"/>
      <c r="AM26" s="1551"/>
      <c r="AN26" s="1552"/>
      <c r="AO26" s="1552"/>
      <c r="AP26" s="1257"/>
      <c r="AQ26" s="740"/>
      <c r="AR26" s="745"/>
      <c r="AS26" s="745"/>
      <c r="AT26" s="745"/>
      <c r="AU26" s="625"/>
      <c r="AV26" s="944"/>
      <c r="AW26" s="625"/>
      <c r="AX26" s="959"/>
      <c r="AY26" s="959"/>
      <c r="AZ26" s="625"/>
      <c r="BA26" s="959"/>
      <c r="BB26" s="959"/>
      <c r="BC26" s="1633"/>
    </row>
    <row r="27" spans="1:55" ht="9" customHeight="1" x14ac:dyDescent="0.15">
      <c r="A27" s="1490"/>
      <c r="B27" s="672"/>
      <c r="C27" s="974"/>
      <c r="D27" s="1582"/>
      <c r="E27" s="663"/>
      <c r="F27" s="663"/>
      <c r="G27" s="663"/>
      <c r="H27" s="663"/>
      <c r="I27" s="663"/>
      <c r="J27" s="663"/>
      <c r="K27" s="663"/>
      <c r="L27" s="663"/>
      <c r="M27" s="663"/>
      <c r="N27" s="663"/>
      <c r="O27" s="663"/>
      <c r="P27" s="663"/>
      <c r="Q27" s="663"/>
      <c r="R27" s="663"/>
      <c r="S27" s="663"/>
      <c r="T27" s="663"/>
      <c r="U27" s="663"/>
      <c r="V27" s="663"/>
      <c r="W27" s="663"/>
      <c r="X27" s="663"/>
      <c r="Y27" s="663"/>
      <c r="Z27" s="663"/>
      <c r="AA27" s="1510"/>
      <c r="AC27" s="1490"/>
      <c r="AD27" s="672"/>
      <c r="AE27" s="974"/>
      <c r="AF27" s="742"/>
      <c r="AG27" s="685"/>
      <c r="AH27" s="685"/>
      <c r="AI27" s="685"/>
      <c r="AJ27" s="685"/>
      <c r="AK27" s="651" t="s">
        <v>1607</v>
      </c>
      <c r="AL27" s="652"/>
      <c r="AM27" s="1506" t="s">
        <v>1951</v>
      </c>
      <c r="AN27" s="1507"/>
      <c r="AO27" s="1507"/>
      <c r="AP27" s="1255"/>
      <c r="AQ27" s="863" t="s">
        <v>904</v>
      </c>
      <c r="AR27" s="685"/>
      <c r="AS27" s="685"/>
      <c r="AT27" s="685"/>
      <c r="AU27" s="651" t="s">
        <v>905</v>
      </c>
      <c r="AV27" s="940"/>
      <c r="AW27" s="651" t="s">
        <v>798</v>
      </c>
      <c r="AX27" s="958"/>
      <c r="AY27" s="958"/>
      <c r="AZ27" s="651" t="s">
        <v>782</v>
      </c>
      <c r="BA27" s="958"/>
      <c r="BB27" s="958"/>
      <c r="BC27" s="1438" t="s">
        <v>1581</v>
      </c>
    </row>
    <row r="28" spans="1:55" ht="9" customHeight="1" x14ac:dyDescent="0.15">
      <c r="A28" s="1490"/>
      <c r="B28" s="672"/>
      <c r="C28" s="974"/>
      <c r="D28" s="1586" t="s">
        <v>359</v>
      </c>
      <c r="E28" s="1587"/>
      <c r="F28" s="1251" t="str">
        <f>DBCS(記入用紙!D3)</f>
        <v/>
      </c>
      <c r="G28" s="1251"/>
      <c r="H28" s="1251"/>
      <c r="I28" s="1251"/>
      <c r="J28" s="1251"/>
      <c r="K28" s="1251" t="str">
        <f>DBCS(記入用紙!D4)</f>
        <v/>
      </c>
      <c r="L28" s="1251"/>
      <c r="M28" s="1251"/>
      <c r="N28" s="1251"/>
      <c r="O28" s="1251"/>
      <c r="P28" s="1251"/>
      <c r="Q28" s="1251"/>
      <c r="R28" s="1251"/>
      <c r="S28" s="1251"/>
      <c r="T28" s="1251"/>
      <c r="U28" s="1251"/>
      <c r="V28" s="1251"/>
      <c r="W28" s="1251"/>
      <c r="X28" s="1251"/>
      <c r="Y28" s="1251"/>
      <c r="Z28" s="1251"/>
      <c r="AA28" s="1583"/>
      <c r="AC28" s="1490"/>
      <c r="AD28" s="672"/>
      <c r="AE28" s="974"/>
      <c r="AF28" s="767"/>
      <c r="AG28" s="768"/>
      <c r="AH28" s="768"/>
      <c r="AI28" s="768"/>
      <c r="AJ28" s="768"/>
      <c r="AK28" s="622"/>
      <c r="AL28" s="623"/>
      <c r="AM28" s="1508"/>
      <c r="AN28" s="1509"/>
      <c r="AO28" s="1509"/>
      <c r="AP28" s="1256"/>
      <c r="AQ28" s="619"/>
      <c r="AR28" s="768"/>
      <c r="AS28" s="768"/>
      <c r="AT28" s="768"/>
      <c r="AU28" s="622"/>
      <c r="AV28" s="942"/>
      <c r="AW28" s="622"/>
      <c r="AX28" s="705"/>
      <c r="AY28" s="705"/>
      <c r="AZ28" s="622"/>
      <c r="BA28" s="705"/>
      <c r="BB28" s="705"/>
      <c r="BC28" s="1439"/>
    </row>
    <row r="29" spans="1:55" ht="9" customHeight="1" x14ac:dyDescent="0.15">
      <c r="A29" s="1490"/>
      <c r="B29" s="672"/>
      <c r="C29" s="974"/>
      <c r="D29" s="1586"/>
      <c r="E29" s="1587"/>
      <c r="F29" s="1251"/>
      <c r="G29" s="1251"/>
      <c r="H29" s="1251"/>
      <c r="I29" s="1251"/>
      <c r="J29" s="1251"/>
      <c r="K29" s="1251"/>
      <c r="L29" s="1251"/>
      <c r="M29" s="1251"/>
      <c r="N29" s="1251"/>
      <c r="O29" s="1251"/>
      <c r="P29" s="1251"/>
      <c r="Q29" s="1251"/>
      <c r="R29" s="1251"/>
      <c r="S29" s="1251"/>
      <c r="T29" s="1251"/>
      <c r="U29" s="1251"/>
      <c r="V29" s="1251"/>
      <c r="W29" s="1251"/>
      <c r="X29" s="1251"/>
      <c r="Y29" s="1251"/>
      <c r="Z29" s="1251"/>
      <c r="AA29" s="1583"/>
      <c r="AC29" s="1599"/>
      <c r="AD29" s="1600"/>
      <c r="AE29" s="1601"/>
      <c r="AF29" s="767"/>
      <c r="AG29" s="768"/>
      <c r="AH29" s="768"/>
      <c r="AI29" s="768"/>
      <c r="AJ29" s="768"/>
      <c r="AK29" s="622"/>
      <c r="AL29" s="623"/>
      <c r="AM29" s="1508" t="s">
        <v>1952</v>
      </c>
      <c r="AN29" s="1509"/>
      <c r="AO29" s="1509"/>
      <c r="AP29" s="1256"/>
      <c r="AQ29" s="619"/>
      <c r="AR29" s="768"/>
      <c r="AS29" s="768"/>
      <c r="AT29" s="768"/>
      <c r="AU29" s="622"/>
      <c r="AV29" s="942"/>
      <c r="AW29" s="622"/>
      <c r="AX29" s="705"/>
      <c r="AY29" s="705"/>
      <c r="AZ29" s="622"/>
      <c r="BA29" s="705"/>
      <c r="BB29" s="705"/>
      <c r="BC29" s="1439"/>
    </row>
    <row r="30" spans="1:55" ht="9" customHeight="1" thickBot="1" x14ac:dyDescent="0.2">
      <c r="A30" s="1578"/>
      <c r="B30" s="975"/>
      <c r="C30" s="862"/>
      <c r="D30" s="1588"/>
      <c r="E30" s="1589"/>
      <c r="F30" s="1584"/>
      <c r="G30" s="1584"/>
      <c r="H30" s="1584"/>
      <c r="I30" s="1584"/>
      <c r="J30" s="1584"/>
      <c r="K30" s="1584"/>
      <c r="L30" s="1584"/>
      <c r="M30" s="1584"/>
      <c r="N30" s="1584"/>
      <c r="O30" s="1584"/>
      <c r="P30" s="1584"/>
      <c r="Q30" s="1584"/>
      <c r="R30" s="1584"/>
      <c r="S30" s="1584"/>
      <c r="T30" s="1584"/>
      <c r="U30" s="1584"/>
      <c r="V30" s="1584"/>
      <c r="W30" s="1584"/>
      <c r="X30" s="1584"/>
      <c r="Y30" s="1584"/>
      <c r="Z30" s="1584"/>
      <c r="AA30" s="1585"/>
      <c r="AC30" s="1644"/>
      <c r="AD30" s="1645"/>
      <c r="AE30" s="1646"/>
      <c r="AF30" s="1594"/>
      <c r="AG30" s="1595"/>
      <c r="AH30" s="1595"/>
      <c r="AI30" s="1595"/>
      <c r="AJ30" s="1595"/>
      <c r="AK30" s="1553"/>
      <c r="AL30" s="1574"/>
      <c r="AM30" s="1690"/>
      <c r="AN30" s="1691"/>
      <c r="AO30" s="1691"/>
      <c r="AP30" s="1689"/>
      <c r="AQ30" s="1533"/>
      <c r="AR30" s="1595"/>
      <c r="AS30" s="1595"/>
      <c r="AT30" s="1595"/>
      <c r="AU30" s="1553"/>
      <c r="AV30" s="1636"/>
      <c r="AW30" s="1553"/>
      <c r="AX30" s="1563"/>
      <c r="AY30" s="1563"/>
      <c r="AZ30" s="1553"/>
      <c r="BA30" s="1563"/>
      <c r="BB30" s="1563"/>
      <c r="BC30" s="1440"/>
    </row>
    <row r="31" spans="1:55" ht="9" customHeight="1" thickBot="1" x14ac:dyDescent="0.2">
      <c r="A31" s="1571" t="s">
        <v>1595</v>
      </c>
      <c r="B31" s="651"/>
      <c r="C31" s="652"/>
      <c r="D31" s="869" t="s">
        <v>1596</v>
      </c>
      <c r="E31" s="651"/>
      <c r="F31" s="1514" t="str">
        <f>DBCS(記入用紙!D13)</f>
        <v>令和</v>
      </c>
      <c r="G31" s="1514"/>
      <c r="H31" s="651" t="s">
        <v>798</v>
      </c>
      <c r="I31" s="1514" t="str">
        <f>DBCS(記入用紙!D14)</f>
        <v/>
      </c>
      <c r="J31" s="651" t="s">
        <v>782</v>
      </c>
      <c r="K31" s="1514" t="str">
        <f>DBCS(記入用紙!D15)</f>
        <v/>
      </c>
      <c r="L31" s="652" t="s">
        <v>799</v>
      </c>
      <c r="M31" s="871" t="s">
        <v>358</v>
      </c>
      <c r="N31" s="871"/>
      <c r="O31" s="871"/>
      <c r="P31" s="1513" t="str">
        <f>DBCS(記入用紙!D19)</f>
        <v>令和</v>
      </c>
      <c r="Q31" s="1514"/>
      <c r="R31" s="1514"/>
      <c r="S31" s="1514"/>
      <c r="T31" s="1514"/>
      <c r="U31" s="651" t="s">
        <v>798</v>
      </c>
      <c r="V31" s="1514" t="str">
        <f>DBCS(記入用紙!D20)</f>
        <v/>
      </c>
      <c r="W31" s="1616"/>
      <c r="X31" s="651" t="s">
        <v>782</v>
      </c>
      <c r="Y31" s="1514" t="str">
        <f>DBCS(記入用紙!D21)</f>
        <v/>
      </c>
      <c r="Z31" s="1616"/>
      <c r="AA31" s="1438" t="s">
        <v>1581</v>
      </c>
      <c r="AC31" s="433"/>
      <c r="AD31" s="433"/>
      <c r="AE31" s="433"/>
      <c r="AF31" s="434"/>
      <c r="AG31" s="434"/>
      <c r="AH31" s="434"/>
      <c r="AI31" s="434"/>
      <c r="AJ31" s="434"/>
      <c r="AK31" s="23"/>
      <c r="AL31" s="23"/>
      <c r="AP31" s="176"/>
      <c r="AQ31" s="94"/>
      <c r="AR31" s="434"/>
      <c r="AS31" s="434"/>
      <c r="AT31" s="434"/>
      <c r="AU31" s="23"/>
      <c r="AV31" s="435"/>
      <c r="AW31" s="23"/>
      <c r="AX31" s="435"/>
      <c r="AY31" s="435"/>
      <c r="AZ31" s="23"/>
      <c r="BA31" s="435"/>
      <c r="BB31" s="435"/>
      <c r="BC31" s="23"/>
    </row>
    <row r="32" spans="1:55" ht="9" customHeight="1" x14ac:dyDescent="0.15">
      <c r="A32" s="1572"/>
      <c r="B32" s="622"/>
      <c r="C32" s="623"/>
      <c r="D32" s="849"/>
      <c r="E32" s="622"/>
      <c r="F32" s="660"/>
      <c r="G32" s="660"/>
      <c r="H32" s="622"/>
      <c r="I32" s="1575"/>
      <c r="J32" s="622"/>
      <c r="K32" s="1575"/>
      <c r="L32" s="623"/>
      <c r="M32" s="1614"/>
      <c r="N32" s="1614"/>
      <c r="O32" s="1614"/>
      <c r="P32" s="1515"/>
      <c r="Q32" s="660"/>
      <c r="R32" s="660"/>
      <c r="S32" s="660"/>
      <c r="T32" s="660"/>
      <c r="U32" s="622"/>
      <c r="V32" s="1575"/>
      <c r="W32" s="1575"/>
      <c r="X32" s="622"/>
      <c r="Y32" s="1575"/>
      <c r="Z32" s="1575"/>
      <c r="AA32" s="1439"/>
      <c r="AC32" s="1491" t="s">
        <v>380</v>
      </c>
      <c r="AD32" s="1492"/>
      <c r="AE32" s="1493"/>
      <c r="AF32" s="1570" t="s">
        <v>362</v>
      </c>
      <c r="AG32" s="1527"/>
      <c r="AH32" s="1527"/>
      <c r="AI32" s="1528"/>
      <c r="AJ32" s="1526" t="s">
        <v>363</v>
      </c>
      <c r="AK32" s="1527"/>
      <c r="AL32" s="1527"/>
      <c r="AM32" s="1527"/>
      <c r="AN32" s="1527"/>
      <c r="AO32" s="1528"/>
      <c r="AP32" s="1622" t="s">
        <v>372</v>
      </c>
      <c r="AQ32" s="1623"/>
      <c r="AR32" s="1623"/>
      <c r="AS32" s="1623"/>
      <c r="AT32" s="1623"/>
      <c r="AU32" s="1627"/>
      <c r="AV32" s="1526" t="s">
        <v>364</v>
      </c>
      <c r="AW32" s="1527"/>
      <c r="AX32" s="1527"/>
      <c r="AY32" s="1527"/>
      <c r="AZ32" s="1527"/>
      <c r="BA32" s="1527"/>
      <c r="BB32" s="1527"/>
      <c r="BC32" s="1561"/>
    </row>
    <row r="33" spans="1:55" ht="9" customHeight="1" x14ac:dyDescent="0.15">
      <c r="A33" s="1572"/>
      <c r="B33" s="622"/>
      <c r="C33" s="623"/>
      <c r="D33" s="1202" t="s">
        <v>1600</v>
      </c>
      <c r="E33" s="622"/>
      <c r="F33" s="660" t="str">
        <f>DBCS(記入用紙!D16)</f>
        <v>令和</v>
      </c>
      <c r="G33" s="660"/>
      <c r="H33" s="622" t="s">
        <v>798</v>
      </c>
      <c r="I33" s="660" t="str">
        <f>DBCS(記入用紙!D17)</f>
        <v/>
      </c>
      <c r="J33" s="622" t="s">
        <v>782</v>
      </c>
      <c r="K33" s="660" t="str">
        <f>DBCS(記入用紙!D18)</f>
        <v/>
      </c>
      <c r="L33" s="623" t="s">
        <v>799</v>
      </c>
      <c r="M33" s="1614"/>
      <c r="N33" s="1614"/>
      <c r="O33" s="1614"/>
      <c r="P33" s="1515"/>
      <c r="Q33" s="660"/>
      <c r="R33" s="660"/>
      <c r="S33" s="660"/>
      <c r="T33" s="660"/>
      <c r="U33" s="622"/>
      <c r="V33" s="1575"/>
      <c r="W33" s="1575"/>
      <c r="X33" s="622"/>
      <c r="Y33" s="1575"/>
      <c r="Z33" s="1575"/>
      <c r="AA33" s="1439"/>
      <c r="AC33" s="1490"/>
      <c r="AD33" s="672"/>
      <c r="AE33" s="974"/>
      <c r="AF33" s="1225"/>
      <c r="AG33" s="1226"/>
      <c r="AH33" s="1226"/>
      <c r="AI33" s="1227"/>
      <c r="AJ33" s="1228"/>
      <c r="AK33" s="1229"/>
      <c r="AL33" s="1229"/>
      <c r="AM33" s="1229"/>
      <c r="AN33" s="1229"/>
      <c r="AO33" s="1230"/>
      <c r="AP33" s="904"/>
      <c r="AQ33" s="740"/>
      <c r="AR33" s="740"/>
      <c r="AS33" s="740"/>
      <c r="AT33" s="740"/>
      <c r="AU33" s="741"/>
      <c r="AV33" s="1228"/>
      <c r="AW33" s="1229"/>
      <c r="AX33" s="1229"/>
      <c r="AY33" s="1229"/>
      <c r="AZ33" s="1229"/>
      <c r="BA33" s="1229"/>
      <c r="BB33" s="1229"/>
      <c r="BC33" s="1559"/>
    </row>
    <row r="34" spans="1:55" ht="9" customHeight="1" x14ac:dyDescent="0.15">
      <c r="A34" s="1572"/>
      <c r="B34" s="622"/>
      <c r="C34" s="623"/>
      <c r="D34" s="1202"/>
      <c r="E34" s="622"/>
      <c r="F34" s="660"/>
      <c r="G34" s="660"/>
      <c r="H34" s="622"/>
      <c r="I34" s="660"/>
      <c r="J34" s="622"/>
      <c r="K34" s="660"/>
      <c r="L34" s="623"/>
      <c r="M34" s="1614"/>
      <c r="N34" s="1614"/>
      <c r="O34" s="1614"/>
      <c r="P34" s="1515"/>
      <c r="Q34" s="660"/>
      <c r="R34" s="660"/>
      <c r="S34" s="660"/>
      <c r="T34" s="660"/>
      <c r="U34" s="622"/>
      <c r="V34" s="1575"/>
      <c r="W34" s="1575"/>
      <c r="X34" s="622"/>
      <c r="Y34" s="1575"/>
      <c r="Z34" s="1575"/>
      <c r="AA34" s="1439"/>
      <c r="AC34" s="1490"/>
      <c r="AD34" s="672"/>
      <c r="AE34" s="974"/>
      <c r="AF34" s="1225"/>
      <c r="AG34" s="1226"/>
      <c r="AH34" s="1226"/>
      <c r="AI34" s="1227"/>
      <c r="AJ34" s="1281" t="s">
        <v>365</v>
      </c>
      <c r="AK34" s="1223"/>
      <c r="AL34" s="1223"/>
      <c r="AM34" s="1223"/>
      <c r="AN34" s="1223"/>
      <c r="AO34" s="1224"/>
      <c r="AP34" s="869" t="s">
        <v>366</v>
      </c>
      <c r="AQ34" s="863"/>
      <c r="AR34" s="863"/>
      <c r="AS34" s="863"/>
      <c r="AT34" s="863"/>
      <c r="AU34" s="870"/>
      <c r="AV34" s="1281" t="s">
        <v>366</v>
      </c>
      <c r="AW34" s="1223"/>
      <c r="AX34" s="1223"/>
      <c r="AY34" s="1223"/>
      <c r="AZ34" s="1223"/>
      <c r="BA34" s="1223"/>
      <c r="BB34" s="1223"/>
      <c r="BC34" s="1558"/>
    </row>
    <row r="35" spans="1:55" ht="9" customHeight="1" thickBot="1" x14ac:dyDescent="0.2">
      <c r="A35" s="1573"/>
      <c r="B35" s="1553"/>
      <c r="C35" s="1574"/>
      <c r="D35" s="1576"/>
      <c r="E35" s="1553"/>
      <c r="F35" s="1517"/>
      <c r="G35" s="1517"/>
      <c r="H35" s="1553"/>
      <c r="I35" s="1617"/>
      <c r="J35" s="1553"/>
      <c r="K35" s="1617"/>
      <c r="L35" s="1574"/>
      <c r="M35" s="1615"/>
      <c r="N35" s="1615"/>
      <c r="O35" s="1615"/>
      <c r="P35" s="1516"/>
      <c r="Q35" s="1517"/>
      <c r="R35" s="1517"/>
      <c r="S35" s="1517"/>
      <c r="T35" s="1517"/>
      <c r="U35" s="1553"/>
      <c r="V35" s="1617"/>
      <c r="W35" s="1617"/>
      <c r="X35" s="1553"/>
      <c r="Y35" s="1617"/>
      <c r="Z35" s="1617"/>
      <c r="AA35" s="1440"/>
      <c r="AC35" s="1490"/>
      <c r="AD35" s="672"/>
      <c r="AE35" s="974"/>
      <c r="AF35" s="1225"/>
      <c r="AG35" s="1226"/>
      <c r="AH35" s="1226"/>
      <c r="AI35" s="1227"/>
      <c r="AJ35" s="1225"/>
      <c r="AK35" s="1226"/>
      <c r="AL35" s="1226"/>
      <c r="AM35" s="1226"/>
      <c r="AN35" s="1226"/>
      <c r="AO35" s="1227"/>
      <c r="AP35" s="1202"/>
      <c r="AQ35" s="619"/>
      <c r="AR35" s="619"/>
      <c r="AS35" s="619"/>
      <c r="AT35" s="619"/>
      <c r="AU35" s="620"/>
      <c r="AV35" s="1225"/>
      <c r="AW35" s="1226"/>
      <c r="AX35" s="1226"/>
      <c r="AY35" s="1226"/>
      <c r="AZ35" s="1226"/>
      <c r="BA35" s="1226"/>
      <c r="BB35" s="1226"/>
      <c r="BC35" s="1562"/>
    </row>
    <row r="36" spans="1:55" ht="9" customHeight="1" thickBot="1"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C36" s="1490"/>
      <c r="AD36" s="672"/>
      <c r="AE36" s="974"/>
      <c r="AF36" s="1225"/>
      <c r="AG36" s="1226"/>
      <c r="AH36" s="1226"/>
      <c r="AI36" s="1227"/>
      <c r="AJ36" s="1225" t="s">
        <v>368</v>
      </c>
      <c r="AK36" s="1226"/>
      <c r="AL36" s="1226"/>
      <c r="AM36" s="1226"/>
      <c r="AN36" s="1226"/>
      <c r="AO36" s="1227"/>
      <c r="AP36" s="1202" t="s">
        <v>368</v>
      </c>
      <c r="AQ36" s="619"/>
      <c r="AR36" s="619"/>
      <c r="AS36" s="619"/>
      <c r="AT36" s="619"/>
      <c r="AU36" s="620"/>
      <c r="AV36" s="1225" t="s">
        <v>368</v>
      </c>
      <c r="AW36" s="1226"/>
      <c r="AX36" s="1226"/>
      <c r="AY36" s="1226"/>
      <c r="AZ36" s="1226"/>
      <c r="BA36" s="1226"/>
      <c r="BB36" s="1226"/>
      <c r="BC36" s="1562"/>
    </row>
    <row r="37" spans="1:55" ht="9" customHeight="1" x14ac:dyDescent="0.15">
      <c r="A37" s="1491" t="s">
        <v>1691</v>
      </c>
      <c r="B37" s="1660"/>
      <c r="C37" s="1661"/>
      <c r="D37" s="1622" t="s">
        <v>1692</v>
      </c>
      <c r="E37" s="1623"/>
      <c r="F37" s="1627"/>
      <c r="G37" s="1590" t="s">
        <v>1693</v>
      </c>
      <c r="H37" s="1591"/>
      <c r="I37" s="1591"/>
      <c r="J37" s="1591"/>
      <c r="K37" s="1591"/>
      <c r="L37" s="1591"/>
      <c r="M37" s="1591"/>
      <c r="N37" s="1591"/>
      <c r="O37" s="1591"/>
      <c r="P37" s="1590" t="s">
        <v>1599</v>
      </c>
      <c r="Q37" s="1591"/>
      <c r="R37" s="1591"/>
      <c r="S37" s="1591"/>
      <c r="T37" s="1591"/>
      <c r="U37" s="1591"/>
      <c r="V37" s="1591"/>
      <c r="W37" s="1591"/>
      <c r="X37" s="1591"/>
      <c r="Y37" s="1591"/>
      <c r="Z37" s="1591"/>
      <c r="AA37" s="1649"/>
      <c r="AC37" s="1490"/>
      <c r="AD37" s="672"/>
      <c r="AE37" s="974"/>
      <c r="AF37" s="1228"/>
      <c r="AG37" s="1229"/>
      <c r="AH37" s="1229"/>
      <c r="AI37" s="1230"/>
      <c r="AJ37" s="1228"/>
      <c r="AK37" s="1229"/>
      <c r="AL37" s="1229"/>
      <c r="AM37" s="1229"/>
      <c r="AN37" s="1229"/>
      <c r="AO37" s="1230"/>
      <c r="AP37" s="904"/>
      <c r="AQ37" s="740"/>
      <c r="AR37" s="740"/>
      <c r="AS37" s="740"/>
      <c r="AT37" s="740"/>
      <c r="AU37" s="741"/>
      <c r="AV37" s="1228"/>
      <c r="AW37" s="1229"/>
      <c r="AX37" s="1229"/>
      <c r="AY37" s="1229"/>
      <c r="AZ37" s="1229"/>
      <c r="BA37" s="1229"/>
      <c r="BB37" s="1229"/>
      <c r="BC37" s="1559"/>
    </row>
    <row r="38" spans="1:55" ht="9" customHeight="1" x14ac:dyDescent="0.15">
      <c r="A38" s="1490"/>
      <c r="B38" s="622"/>
      <c r="C38" s="623"/>
      <c r="D38" s="904"/>
      <c r="E38" s="740"/>
      <c r="F38" s="741"/>
      <c r="G38" s="831"/>
      <c r="H38" s="832"/>
      <c r="I38" s="832"/>
      <c r="J38" s="832"/>
      <c r="K38" s="832"/>
      <c r="L38" s="832"/>
      <c r="M38" s="832"/>
      <c r="N38" s="832"/>
      <c r="O38" s="832"/>
      <c r="P38" s="831"/>
      <c r="Q38" s="832"/>
      <c r="R38" s="832"/>
      <c r="S38" s="832"/>
      <c r="T38" s="832"/>
      <c r="U38" s="832"/>
      <c r="V38" s="832"/>
      <c r="W38" s="832"/>
      <c r="X38" s="832"/>
      <c r="Y38" s="832"/>
      <c r="Z38" s="832"/>
      <c r="AA38" s="1650"/>
      <c r="AC38" s="1490"/>
      <c r="AD38" s="672"/>
      <c r="AE38" s="974"/>
      <c r="AF38" s="1222" t="s">
        <v>381</v>
      </c>
      <c r="AG38" s="1223"/>
      <c r="AH38" s="1223"/>
      <c r="AI38" s="1224"/>
      <c r="AJ38" s="1281" t="s">
        <v>371</v>
      </c>
      <c r="AK38" s="1223"/>
      <c r="AL38" s="1223"/>
      <c r="AM38" s="1223"/>
      <c r="AN38" s="1224"/>
      <c r="AO38" s="869" t="s">
        <v>363</v>
      </c>
      <c r="AP38" s="863"/>
      <c r="AQ38" s="863"/>
      <c r="AR38" s="863"/>
      <c r="AS38" s="870"/>
      <c r="AT38" s="1281" t="s">
        <v>372</v>
      </c>
      <c r="AU38" s="1223"/>
      <c r="AV38" s="1223"/>
      <c r="AW38" s="1224"/>
      <c r="AX38" s="1281" t="s">
        <v>364</v>
      </c>
      <c r="AY38" s="1223"/>
      <c r="AZ38" s="1223"/>
      <c r="BA38" s="1223"/>
      <c r="BB38" s="1223"/>
      <c r="BC38" s="1558"/>
    </row>
    <row r="39" spans="1:55" ht="9" customHeight="1" x14ac:dyDescent="0.15">
      <c r="A39" s="1490"/>
      <c r="B39" s="622"/>
      <c r="C39" s="623"/>
      <c r="D39" s="869" t="s">
        <v>1694</v>
      </c>
      <c r="E39" s="863"/>
      <c r="F39" s="870"/>
      <c r="G39" s="1979" t="s">
        <v>2017</v>
      </c>
      <c r="H39" s="1980"/>
      <c r="I39" s="1980"/>
      <c r="J39" s="1980"/>
      <c r="K39" s="1980"/>
      <c r="L39" s="1980"/>
      <c r="M39" s="1980"/>
      <c r="N39" s="1980"/>
      <c r="O39" s="1980"/>
      <c r="P39" s="1651" t="s">
        <v>2018</v>
      </c>
      <c r="Q39" s="1652"/>
      <c r="R39" s="1652"/>
      <c r="S39" s="1652"/>
      <c r="T39" s="1652"/>
      <c r="U39" s="1652"/>
      <c r="V39" s="1652"/>
      <c r="W39" s="1652"/>
      <c r="X39" s="1652"/>
      <c r="Y39" s="1652"/>
      <c r="Z39" s="1652"/>
      <c r="AA39" s="1653"/>
      <c r="AC39" s="1490"/>
      <c r="AD39" s="672"/>
      <c r="AE39" s="974"/>
      <c r="AF39" s="1225"/>
      <c r="AG39" s="1226"/>
      <c r="AH39" s="1226"/>
      <c r="AI39" s="1227"/>
      <c r="AJ39" s="1228"/>
      <c r="AK39" s="1229"/>
      <c r="AL39" s="1229"/>
      <c r="AM39" s="1229"/>
      <c r="AN39" s="1230"/>
      <c r="AO39" s="904"/>
      <c r="AP39" s="740"/>
      <c r="AQ39" s="740"/>
      <c r="AR39" s="740"/>
      <c r="AS39" s="741"/>
      <c r="AT39" s="1228"/>
      <c r="AU39" s="1229"/>
      <c r="AV39" s="1229"/>
      <c r="AW39" s="1230"/>
      <c r="AX39" s="1228"/>
      <c r="AY39" s="1229"/>
      <c r="AZ39" s="1229"/>
      <c r="BA39" s="1229"/>
      <c r="BB39" s="1229"/>
      <c r="BC39" s="1559"/>
    </row>
    <row r="40" spans="1:55" ht="9" customHeight="1" x14ac:dyDescent="0.15">
      <c r="A40" s="1490"/>
      <c r="B40" s="622"/>
      <c r="C40" s="623"/>
      <c r="D40" s="904"/>
      <c r="E40" s="740"/>
      <c r="F40" s="741"/>
      <c r="G40" s="1981"/>
      <c r="H40" s="1982"/>
      <c r="I40" s="1982"/>
      <c r="J40" s="1982"/>
      <c r="K40" s="1982"/>
      <c r="L40" s="1982"/>
      <c r="M40" s="1982"/>
      <c r="N40" s="1982"/>
      <c r="O40" s="1982"/>
      <c r="P40" s="1654"/>
      <c r="Q40" s="1655"/>
      <c r="R40" s="1655"/>
      <c r="S40" s="1655"/>
      <c r="T40" s="1655"/>
      <c r="U40" s="1655"/>
      <c r="V40" s="1655"/>
      <c r="W40" s="1655"/>
      <c r="X40" s="1655"/>
      <c r="Y40" s="1655"/>
      <c r="Z40" s="1655"/>
      <c r="AA40" s="1656"/>
      <c r="AC40" s="1490"/>
      <c r="AD40" s="672"/>
      <c r="AE40" s="974"/>
      <c r="AF40" s="1225"/>
      <c r="AG40" s="1226"/>
      <c r="AH40" s="1226"/>
      <c r="AI40" s="1227"/>
      <c r="AJ40" s="1281"/>
      <c r="AK40" s="1223"/>
      <c r="AL40" s="1223"/>
      <c r="AM40" s="1223"/>
      <c r="AN40" s="1224"/>
      <c r="AO40" s="869"/>
      <c r="AP40" s="863"/>
      <c r="AQ40" s="863"/>
      <c r="AR40" s="863"/>
      <c r="AS40" s="870"/>
      <c r="AT40" s="1281"/>
      <c r="AU40" s="1223"/>
      <c r="AV40" s="1223"/>
      <c r="AW40" s="1224"/>
      <c r="AX40" s="1281"/>
      <c r="AY40" s="1223"/>
      <c r="AZ40" s="1223"/>
      <c r="BA40" s="1223"/>
      <c r="BB40" s="1223"/>
      <c r="BC40" s="1558"/>
    </row>
    <row r="41" spans="1:55" ht="9" customHeight="1" thickBot="1" x14ac:dyDescent="0.2">
      <c r="A41" s="1572"/>
      <c r="B41" s="622"/>
      <c r="C41" s="623"/>
      <c r="D41" s="869" t="s">
        <v>1695</v>
      </c>
      <c r="E41" s="863"/>
      <c r="F41" s="870"/>
      <c r="G41" s="1983" t="s">
        <v>2017</v>
      </c>
      <c r="H41" s="1984"/>
      <c r="I41" s="1984"/>
      <c r="J41" s="1984"/>
      <c r="K41" s="1984"/>
      <c r="L41" s="1984"/>
      <c r="M41" s="1984"/>
      <c r="N41" s="1984"/>
      <c r="O41" s="1984"/>
      <c r="P41" s="856" t="s">
        <v>2018</v>
      </c>
      <c r="Q41" s="793"/>
      <c r="R41" s="793"/>
      <c r="S41" s="793"/>
      <c r="T41" s="793"/>
      <c r="U41" s="793"/>
      <c r="V41" s="793"/>
      <c r="W41" s="793"/>
      <c r="X41" s="793"/>
      <c r="Y41" s="793"/>
      <c r="Z41" s="793"/>
      <c r="AA41" s="1554"/>
      <c r="AC41" s="1567"/>
      <c r="AD41" s="1568"/>
      <c r="AE41" s="1569"/>
      <c r="AF41" s="1529"/>
      <c r="AG41" s="1530"/>
      <c r="AH41" s="1530"/>
      <c r="AI41" s="1531"/>
      <c r="AJ41" s="1529"/>
      <c r="AK41" s="1530"/>
      <c r="AL41" s="1530"/>
      <c r="AM41" s="1530"/>
      <c r="AN41" s="1531"/>
      <c r="AO41" s="1532"/>
      <c r="AP41" s="1533"/>
      <c r="AQ41" s="1533"/>
      <c r="AR41" s="1533"/>
      <c r="AS41" s="1534"/>
      <c r="AT41" s="1529"/>
      <c r="AU41" s="1530"/>
      <c r="AV41" s="1530"/>
      <c r="AW41" s="1531"/>
      <c r="AX41" s="1529"/>
      <c r="AY41" s="1530"/>
      <c r="AZ41" s="1530"/>
      <c r="BA41" s="1530"/>
      <c r="BB41" s="1530"/>
      <c r="BC41" s="1560"/>
    </row>
    <row r="42" spans="1:55" ht="9" customHeight="1" thickBot="1" x14ac:dyDescent="0.2">
      <c r="A42" s="1573"/>
      <c r="B42" s="1553"/>
      <c r="C42" s="1574"/>
      <c r="D42" s="1532"/>
      <c r="E42" s="1533"/>
      <c r="F42" s="1534"/>
      <c r="G42" s="1985"/>
      <c r="H42" s="1986"/>
      <c r="I42" s="1986"/>
      <c r="J42" s="1986"/>
      <c r="K42" s="1986"/>
      <c r="L42" s="1986"/>
      <c r="M42" s="1986"/>
      <c r="N42" s="1986"/>
      <c r="O42" s="1986"/>
      <c r="P42" s="1555"/>
      <c r="Q42" s="1556"/>
      <c r="R42" s="1556"/>
      <c r="S42" s="1556"/>
      <c r="T42" s="1556"/>
      <c r="U42" s="1556"/>
      <c r="V42" s="1556"/>
      <c r="W42" s="1556"/>
      <c r="X42" s="1556"/>
      <c r="Y42" s="1556"/>
      <c r="Z42" s="1556"/>
      <c r="AA42" s="1557"/>
      <c r="AC42"/>
      <c r="AD42"/>
      <c r="AE42"/>
    </row>
    <row r="43" spans="1:55" ht="9" customHeight="1" thickBot="1" x14ac:dyDescent="0.2">
      <c r="A43" s="23"/>
      <c r="B43" s="23"/>
      <c r="C43" s="23"/>
      <c r="D43" s="94"/>
      <c r="E43" s="94"/>
      <c r="F43" s="94"/>
      <c r="G43" s="434"/>
      <c r="H43" s="434"/>
      <c r="I43" s="434"/>
      <c r="J43" s="434"/>
      <c r="K43" s="434"/>
      <c r="L43" s="434"/>
      <c r="M43" s="434"/>
      <c r="N43" s="434"/>
      <c r="O43" s="434"/>
      <c r="P43" s="436"/>
      <c r="Q43" s="436"/>
      <c r="R43" s="436"/>
      <c r="S43" s="436"/>
      <c r="T43" s="436"/>
      <c r="U43" s="436"/>
      <c r="V43" s="436"/>
      <c r="W43" s="436"/>
      <c r="X43" s="436"/>
      <c r="Y43" s="436"/>
      <c r="Z43" s="436"/>
      <c r="AA43" s="436"/>
      <c r="AC43" s="1685" t="s">
        <v>1593</v>
      </c>
      <c r="AD43" s="1686"/>
      <c r="AE43" s="1686"/>
      <c r="AF43" s="1686"/>
      <c r="AG43" s="1686"/>
      <c r="AH43" s="1687" t="str">
        <f>DBCS(記入用紙!D63)</f>
        <v/>
      </c>
      <c r="AI43" s="1687"/>
      <c r="AJ43" s="1687"/>
      <c r="AK43" s="1687"/>
      <c r="AL43" s="1687"/>
      <c r="AM43" s="1687"/>
      <c r="AN43" s="1687"/>
      <c r="AO43" s="1687"/>
      <c r="AP43" s="1688"/>
      <c r="AR43" s="1544" t="s">
        <v>360</v>
      </c>
      <c r="AS43" s="1545"/>
      <c r="AT43" s="1545"/>
      <c r="AU43" s="1545"/>
      <c r="AV43" s="1547" t="str">
        <f>DBCS(記入用紙!D67)</f>
        <v/>
      </c>
      <c r="AW43" s="1548"/>
      <c r="AX43" s="1548"/>
      <c r="AY43" s="1548"/>
      <c r="AZ43" s="1548"/>
      <c r="BA43" s="1548"/>
      <c r="BB43" s="1548"/>
      <c r="BC43" s="1549"/>
    </row>
    <row r="44" spans="1:55" ht="9" customHeight="1" x14ac:dyDescent="0.15">
      <c r="A44" s="1491" t="s">
        <v>361</v>
      </c>
      <c r="B44" s="1492"/>
      <c r="C44" s="1493"/>
      <c r="D44" s="1672" t="s">
        <v>362</v>
      </c>
      <c r="E44" s="1492"/>
      <c r="F44" s="1493"/>
      <c r="G44" s="1570" t="s">
        <v>363</v>
      </c>
      <c r="H44" s="1602"/>
      <c r="I44" s="1602"/>
      <c r="J44" s="1602"/>
      <c r="K44" s="1602"/>
      <c r="L44" s="1603"/>
      <c r="M44" s="1570" t="s">
        <v>384</v>
      </c>
      <c r="N44" s="1602"/>
      <c r="O44" s="1602"/>
      <c r="P44" s="1602"/>
      <c r="Q44" s="1602"/>
      <c r="R44" s="1602"/>
      <c r="S44" s="1603"/>
      <c r="T44" s="1570" t="s">
        <v>364</v>
      </c>
      <c r="U44" s="1602"/>
      <c r="V44" s="1602"/>
      <c r="W44" s="1602"/>
      <c r="X44" s="1602"/>
      <c r="Y44" s="1602"/>
      <c r="Z44" s="1602"/>
      <c r="AA44" s="1721"/>
      <c r="AC44" s="1680"/>
      <c r="AD44" s="1160"/>
      <c r="AE44" s="1160"/>
      <c r="AF44" s="1160"/>
      <c r="AG44" s="1160"/>
      <c r="AH44" s="665"/>
      <c r="AI44" s="665"/>
      <c r="AJ44" s="665"/>
      <c r="AK44" s="665"/>
      <c r="AL44" s="665"/>
      <c r="AM44" s="665"/>
      <c r="AN44" s="665"/>
      <c r="AO44" s="665"/>
      <c r="AP44" s="1683"/>
      <c r="AR44" s="1546"/>
      <c r="AS44" s="1503"/>
      <c r="AT44" s="1503"/>
      <c r="AU44" s="1503"/>
      <c r="AV44" s="1538"/>
      <c r="AW44" s="1539"/>
      <c r="AX44" s="1539"/>
      <c r="AY44" s="1539"/>
      <c r="AZ44" s="1539"/>
      <c r="BA44" s="1539"/>
      <c r="BB44" s="1539"/>
      <c r="BC44" s="1540"/>
    </row>
    <row r="45" spans="1:55" ht="9" customHeight="1" x14ac:dyDescent="0.15">
      <c r="A45" s="1490"/>
      <c r="B45" s="672"/>
      <c r="C45" s="974"/>
      <c r="D45" s="973"/>
      <c r="E45" s="672"/>
      <c r="F45" s="974"/>
      <c r="G45" s="1564"/>
      <c r="H45" s="1565"/>
      <c r="I45" s="1565"/>
      <c r="J45" s="1565"/>
      <c r="K45" s="1565"/>
      <c r="L45" s="1566"/>
      <c r="M45" s="1564"/>
      <c r="N45" s="1565"/>
      <c r="O45" s="1565"/>
      <c r="P45" s="1565"/>
      <c r="Q45" s="1565"/>
      <c r="R45" s="1565"/>
      <c r="S45" s="1566"/>
      <c r="T45" s="1564"/>
      <c r="U45" s="1565"/>
      <c r="V45" s="1565"/>
      <c r="W45" s="1565"/>
      <c r="X45" s="1565"/>
      <c r="Y45" s="1565"/>
      <c r="Z45" s="1565"/>
      <c r="AA45" s="1593"/>
      <c r="AC45" s="1680"/>
      <c r="AD45" s="1160"/>
      <c r="AE45" s="1160"/>
      <c r="AF45" s="1160"/>
      <c r="AG45" s="1160"/>
      <c r="AH45" s="665"/>
      <c r="AI45" s="665"/>
      <c r="AJ45" s="665"/>
      <c r="AK45" s="665"/>
      <c r="AL45" s="665"/>
      <c r="AM45" s="665"/>
      <c r="AN45" s="665"/>
      <c r="AO45" s="665"/>
      <c r="AP45" s="1683"/>
      <c r="AR45" s="1546"/>
      <c r="AS45" s="1503"/>
      <c r="AT45" s="1503"/>
      <c r="AU45" s="1503"/>
      <c r="AV45" s="1538"/>
      <c r="AW45" s="1539"/>
      <c r="AX45" s="1539"/>
      <c r="AY45" s="1539"/>
      <c r="AZ45" s="1539"/>
      <c r="BA45" s="1539"/>
      <c r="BB45" s="1539"/>
      <c r="BC45" s="1540"/>
    </row>
    <row r="46" spans="1:55" ht="9" customHeight="1" x14ac:dyDescent="0.15">
      <c r="A46" s="1490"/>
      <c r="B46" s="672"/>
      <c r="C46" s="974"/>
      <c r="D46" s="973"/>
      <c r="E46" s="672"/>
      <c r="F46" s="974"/>
      <c r="G46" s="1222" t="s">
        <v>365</v>
      </c>
      <c r="H46" s="651"/>
      <c r="I46" s="651"/>
      <c r="J46" s="651"/>
      <c r="K46" s="651"/>
      <c r="L46" s="652"/>
      <c r="M46" s="1222" t="s">
        <v>366</v>
      </c>
      <c r="N46" s="1518"/>
      <c r="O46" s="1518"/>
      <c r="P46" s="1518"/>
      <c r="Q46" s="1518"/>
      <c r="R46" s="1518"/>
      <c r="S46" s="1519"/>
      <c r="T46" s="1222" t="s">
        <v>366</v>
      </c>
      <c r="U46" s="1518"/>
      <c r="V46" s="1518"/>
      <c r="W46" s="1518"/>
      <c r="X46" s="1518"/>
      <c r="Y46" s="1518"/>
      <c r="Z46" s="1518"/>
      <c r="AA46" s="1658"/>
      <c r="AC46" s="1681"/>
      <c r="AD46" s="1160"/>
      <c r="AE46" s="1160"/>
      <c r="AF46" s="1160"/>
      <c r="AG46" s="1160"/>
      <c r="AH46" s="1631"/>
      <c r="AI46" s="1631"/>
      <c r="AJ46" s="1631"/>
      <c r="AK46" s="1631"/>
      <c r="AL46" s="1631"/>
      <c r="AM46" s="1631"/>
      <c r="AN46" s="1631"/>
      <c r="AO46" s="1631"/>
      <c r="AP46" s="1684"/>
      <c r="AR46" s="1546"/>
      <c r="AS46" s="1503"/>
      <c r="AT46" s="1503"/>
      <c r="AU46" s="1503"/>
      <c r="AV46" s="1541"/>
      <c r="AW46" s="1542"/>
      <c r="AX46" s="1542"/>
      <c r="AY46" s="1542"/>
      <c r="AZ46" s="1542"/>
      <c r="BA46" s="1542"/>
      <c r="BB46" s="1542"/>
      <c r="BC46" s="1543"/>
    </row>
    <row r="47" spans="1:55" ht="9" customHeight="1" x14ac:dyDescent="0.15">
      <c r="A47" s="1490"/>
      <c r="B47" s="672"/>
      <c r="C47" s="974"/>
      <c r="D47" s="973"/>
      <c r="E47" s="672"/>
      <c r="F47" s="974"/>
      <c r="G47" s="849"/>
      <c r="H47" s="622"/>
      <c r="I47" s="622"/>
      <c r="J47" s="622"/>
      <c r="K47" s="622"/>
      <c r="L47" s="623"/>
      <c r="M47" s="1520"/>
      <c r="N47" s="1521"/>
      <c r="O47" s="1521"/>
      <c r="P47" s="1521"/>
      <c r="Q47" s="1521"/>
      <c r="R47" s="1521"/>
      <c r="S47" s="1522"/>
      <c r="T47" s="1520"/>
      <c r="U47" s="1521"/>
      <c r="V47" s="1521"/>
      <c r="W47" s="1521"/>
      <c r="X47" s="1521"/>
      <c r="Y47" s="1521"/>
      <c r="Z47" s="1521"/>
      <c r="AA47" s="1592"/>
      <c r="AC47" s="392"/>
      <c r="AD47" s="1648" t="s">
        <v>1690</v>
      </c>
      <c r="AE47" s="1648"/>
      <c r="AF47" s="1648"/>
      <c r="AG47" s="1648"/>
      <c r="AH47" s="770"/>
      <c r="AI47" s="770"/>
      <c r="AJ47" s="770"/>
      <c r="AK47" s="770"/>
      <c r="AL47" s="770"/>
      <c r="AM47" s="770"/>
      <c r="AN47" s="770"/>
      <c r="AO47" s="770"/>
      <c r="AP47" s="1679"/>
      <c r="AR47" s="1546" t="s">
        <v>367</v>
      </c>
      <c r="AS47" s="1503"/>
      <c r="AT47" s="1503"/>
      <c r="AU47" s="1503"/>
      <c r="AV47" s="1535" t="str">
        <f>DBCS(記入用紙!D70)</f>
        <v/>
      </c>
      <c r="AW47" s="1536"/>
      <c r="AX47" s="1536"/>
      <c r="AY47" s="1536"/>
      <c r="AZ47" s="1536"/>
      <c r="BA47" s="1536"/>
      <c r="BB47" s="1536"/>
      <c r="BC47" s="1537"/>
    </row>
    <row r="48" spans="1:55" ht="9" customHeight="1" x14ac:dyDescent="0.15">
      <c r="A48" s="1490"/>
      <c r="B48" s="672"/>
      <c r="C48" s="974"/>
      <c r="D48" s="973"/>
      <c r="E48" s="672"/>
      <c r="F48" s="974"/>
      <c r="G48" s="1520" t="s">
        <v>368</v>
      </c>
      <c r="H48" s="1521"/>
      <c r="I48" s="1521"/>
      <c r="J48" s="1521"/>
      <c r="K48" s="1521"/>
      <c r="L48" s="1522"/>
      <c r="M48" s="1520" t="s">
        <v>368</v>
      </c>
      <c r="N48" s="1521"/>
      <c r="O48" s="1521"/>
      <c r="P48" s="1521"/>
      <c r="Q48" s="1521"/>
      <c r="R48" s="1521"/>
      <c r="S48" s="1522"/>
      <c r="T48" s="1520" t="s">
        <v>368</v>
      </c>
      <c r="U48" s="1521"/>
      <c r="V48" s="1521"/>
      <c r="W48" s="1521"/>
      <c r="X48" s="1521"/>
      <c r="Y48" s="1521"/>
      <c r="Z48" s="1521"/>
      <c r="AA48" s="1592"/>
      <c r="AC48" s="392"/>
      <c r="AD48" s="1648"/>
      <c r="AE48" s="1648"/>
      <c r="AF48" s="1648"/>
      <c r="AG48" s="1648"/>
      <c r="AH48" s="772"/>
      <c r="AI48" s="772"/>
      <c r="AJ48" s="772"/>
      <c r="AK48" s="772"/>
      <c r="AL48" s="772"/>
      <c r="AM48" s="772"/>
      <c r="AN48" s="772"/>
      <c r="AO48" s="772"/>
      <c r="AP48" s="1470"/>
      <c r="AR48" s="1546"/>
      <c r="AS48" s="1503"/>
      <c r="AT48" s="1503"/>
      <c r="AU48" s="1503"/>
      <c r="AV48" s="1538"/>
      <c r="AW48" s="1539"/>
      <c r="AX48" s="1539"/>
      <c r="AY48" s="1539"/>
      <c r="AZ48" s="1539"/>
      <c r="BA48" s="1539"/>
      <c r="BB48" s="1539"/>
      <c r="BC48" s="1540"/>
    </row>
    <row r="49" spans="1:55" ht="9" customHeight="1" x14ac:dyDescent="0.15">
      <c r="A49" s="1490"/>
      <c r="B49" s="672"/>
      <c r="C49" s="974"/>
      <c r="D49" s="861"/>
      <c r="E49" s="975"/>
      <c r="F49" s="862"/>
      <c r="G49" s="1564"/>
      <c r="H49" s="1565"/>
      <c r="I49" s="1565"/>
      <c r="J49" s="1565"/>
      <c r="K49" s="1565"/>
      <c r="L49" s="1566"/>
      <c r="M49" s="1564"/>
      <c r="N49" s="1565"/>
      <c r="O49" s="1565"/>
      <c r="P49" s="1565"/>
      <c r="Q49" s="1565"/>
      <c r="R49" s="1565"/>
      <c r="S49" s="1566"/>
      <c r="T49" s="1564"/>
      <c r="U49" s="1565"/>
      <c r="V49" s="1565"/>
      <c r="W49" s="1565"/>
      <c r="X49" s="1565"/>
      <c r="Y49" s="1565"/>
      <c r="Z49" s="1565"/>
      <c r="AA49" s="1593"/>
      <c r="AC49" s="396"/>
      <c r="AD49" s="1648"/>
      <c r="AE49" s="1648"/>
      <c r="AF49" s="1648"/>
      <c r="AG49" s="1648"/>
      <c r="AH49" s="1472"/>
      <c r="AI49" s="1472"/>
      <c r="AJ49" s="1472"/>
      <c r="AK49" s="1472"/>
      <c r="AL49" s="1472"/>
      <c r="AM49" s="1472"/>
      <c r="AN49" s="1472"/>
      <c r="AO49" s="1472"/>
      <c r="AP49" s="1473"/>
      <c r="AR49" s="1546"/>
      <c r="AS49" s="1503"/>
      <c r="AT49" s="1503"/>
      <c r="AU49" s="1503"/>
      <c r="AV49" s="1538"/>
      <c r="AW49" s="1539"/>
      <c r="AX49" s="1539"/>
      <c r="AY49" s="1539"/>
      <c r="AZ49" s="1539"/>
      <c r="BA49" s="1539"/>
      <c r="BB49" s="1539"/>
      <c r="BC49" s="1540"/>
    </row>
    <row r="50" spans="1:55" ht="9" customHeight="1" x14ac:dyDescent="0.15">
      <c r="A50" s="1490"/>
      <c r="B50" s="672"/>
      <c r="C50" s="974"/>
      <c r="D50" s="859" t="s">
        <v>369</v>
      </c>
      <c r="E50" s="972"/>
      <c r="F50" s="860"/>
      <c r="G50" s="1222" t="s">
        <v>370</v>
      </c>
      <c r="H50" s="1518"/>
      <c r="I50" s="1519"/>
      <c r="J50" s="1222" t="s">
        <v>371</v>
      </c>
      <c r="K50" s="1518"/>
      <c r="L50" s="1518"/>
      <c r="M50" s="1519"/>
      <c r="N50" s="1222" t="s">
        <v>363</v>
      </c>
      <c r="O50" s="1518"/>
      <c r="P50" s="1518"/>
      <c r="Q50" s="1518"/>
      <c r="R50" s="1519"/>
      <c r="S50" s="1222" t="s">
        <v>372</v>
      </c>
      <c r="T50" s="1518"/>
      <c r="U50" s="1518"/>
      <c r="V50" s="1519"/>
      <c r="W50" s="1222" t="s">
        <v>364</v>
      </c>
      <c r="X50" s="1518"/>
      <c r="Y50" s="1518"/>
      <c r="Z50" s="1518"/>
      <c r="AA50" s="1658"/>
      <c r="AC50" s="1680" t="s">
        <v>1616</v>
      </c>
      <c r="AD50" s="1160"/>
      <c r="AE50" s="1160"/>
      <c r="AF50" s="1160"/>
      <c r="AG50" s="1160"/>
      <c r="AH50" s="863" t="s">
        <v>373</v>
      </c>
      <c r="AI50" s="863"/>
      <c r="AJ50" s="1630" t="str">
        <f>DBCS(記入用紙!D65)</f>
        <v/>
      </c>
      <c r="AK50" s="1630"/>
      <c r="AL50" s="1630"/>
      <c r="AM50" s="1630"/>
      <c r="AN50" s="1630"/>
      <c r="AO50" s="1630"/>
      <c r="AP50" s="1682"/>
      <c r="AR50" s="1546"/>
      <c r="AS50" s="1503"/>
      <c r="AT50" s="1503"/>
      <c r="AU50" s="1503"/>
      <c r="AV50" s="1541"/>
      <c r="AW50" s="1542"/>
      <c r="AX50" s="1542"/>
      <c r="AY50" s="1542"/>
      <c r="AZ50" s="1542"/>
      <c r="BA50" s="1542"/>
      <c r="BB50" s="1542"/>
      <c r="BC50" s="1543"/>
    </row>
    <row r="51" spans="1:55" ht="9" customHeight="1" x14ac:dyDescent="0.15">
      <c r="A51" s="1490"/>
      <c r="B51" s="672"/>
      <c r="C51" s="974"/>
      <c r="D51" s="973"/>
      <c r="E51" s="672"/>
      <c r="F51" s="974"/>
      <c r="G51" s="1564"/>
      <c r="H51" s="1565"/>
      <c r="I51" s="1566"/>
      <c r="J51" s="1564"/>
      <c r="K51" s="1565"/>
      <c r="L51" s="1565"/>
      <c r="M51" s="1566"/>
      <c r="N51" s="1564"/>
      <c r="O51" s="1565"/>
      <c r="P51" s="1565"/>
      <c r="Q51" s="1565"/>
      <c r="R51" s="1566"/>
      <c r="S51" s="1564"/>
      <c r="T51" s="1565"/>
      <c r="U51" s="1565"/>
      <c r="V51" s="1566"/>
      <c r="W51" s="1564"/>
      <c r="X51" s="1565"/>
      <c r="Y51" s="1565"/>
      <c r="Z51" s="1565"/>
      <c r="AA51" s="1593"/>
      <c r="AC51" s="1680"/>
      <c r="AD51" s="1160"/>
      <c r="AE51" s="1160"/>
      <c r="AF51" s="1160"/>
      <c r="AG51" s="1160"/>
      <c r="AH51" s="619"/>
      <c r="AI51" s="619"/>
      <c r="AJ51" s="665"/>
      <c r="AK51" s="665"/>
      <c r="AL51" s="665"/>
      <c r="AM51" s="665"/>
      <c r="AN51" s="665"/>
      <c r="AO51" s="665"/>
      <c r="AP51" s="1683"/>
      <c r="AR51" s="1546" t="s">
        <v>374</v>
      </c>
      <c r="AS51" s="1503"/>
      <c r="AT51" s="1503"/>
      <c r="AU51" s="1503"/>
      <c r="AV51" s="1535" t="str">
        <f>DBCS(記入用紙!D72)</f>
        <v/>
      </c>
      <c r="AW51" s="1536"/>
      <c r="AX51" s="1536"/>
      <c r="AY51" s="1536"/>
      <c r="AZ51" s="1536"/>
      <c r="BA51" s="1536"/>
      <c r="BB51" s="1536"/>
      <c r="BC51" s="1537"/>
    </row>
    <row r="52" spans="1:55" ht="9" customHeight="1" x14ac:dyDescent="0.15">
      <c r="A52" s="1490"/>
      <c r="B52" s="672"/>
      <c r="C52" s="974"/>
      <c r="D52" s="973"/>
      <c r="E52" s="672"/>
      <c r="F52" s="974"/>
      <c r="G52" s="1222" t="s">
        <v>375</v>
      </c>
      <c r="H52" s="1518"/>
      <c r="I52" s="1519"/>
      <c r="J52" s="1222" t="s">
        <v>376</v>
      </c>
      <c r="K52" s="1518"/>
      <c r="L52" s="1518"/>
      <c r="M52" s="1519"/>
      <c r="N52" s="1222" t="s">
        <v>16</v>
      </c>
      <c r="O52" s="1518"/>
      <c r="P52" s="1518"/>
      <c r="Q52" s="1518"/>
      <c r="R52" s="1519"/>
      <c r="S52" s="1222" t="s">
        <v>17</v>
      </c>
      <c r="T52" s="1518"/>
      <c r="U52" s="1518"/>
      <c r="V52" s="1519"/>
      <c r="W52" s="1222">
        <v>20305000141</v>
      </c>
      <c r="X52" s="1518"/>
      <c r="Y52" s="1518"/>
      <c r="Z52" s="1518"/>
      <c r="AA52" s="1658"/>
      <c r="AC52" s="1680"/>
      <c r="AD52" s="1160"/>
      <c r="AE52" s="1160"/>
      <c r="AF52" s="1160"/>
      <c r="AG52" s="1160"/>
      <c r="AH52" s="619" t="s">
        <v>377</v>
      </c>
      <c r="AI52" s="619"/>
      <c r="AJ52" s="665"/>
      <c r="AK52" s="665"/>
      <c r="AL52" s="665"/>
      <c r="AM52" s="665"/>
      <c r="AN52" s="665"/>
      <c r="AO52" s="665"/>
      <c r="AP52" s="1683"/>
      <c r="AR52" s="1546"/>
      <c r="AS52" s="1503"/>
      <c r="AT52" s="1503"/>
      <c r="AU52" s="1503"/>
      <c r="AV52" s="1538"/>
      <c r="AW52" s="1539"/>
      <c r="AX52" s="1539"/>
      <c r="AY52" s="1539"/>
      <c r="AZ52" s="1539"/>
      <c r="BA52" s="1539"/>
      <c r="BB52" s="1539"/>
      <c r="BC52" s="1540"/>
    </row>
    <row r="53" spans="1:55" ht="9" customHeight="1" x14ac:dyDescent="0.15">
      <c r="A53" s="1490"/>
      <c r="B53" s="672"/>
      <c r="C53" s="974"/>
      <c r="D53" s="973"/>
      <c r="E53" s="672"/>
      <c r="F53" s="974"/>
      <c r="G53" s="1564"/>
      <c r="H53" s="1565"/>
      <c r="I53" s="1566"/>
      <c r="J53" s="1564"/>
      <c r="K53" s="1565"/>
      <c r="L53" s="1565"/>
      <c r="M53" s="1566"/>
      <c r="N53" s="1520"/>
      <c r="O53" s="1521"/>
      <c r="P53" s="1521"/>
      <c r="Q53" s="1521"/>
      <c r="R53" s="1522"/>
      <c r="S53" s="1520"/>
      <c r="T53" s="1521"/>
      <c r="U53" s="1521"/>
      <c r="V53" s="1522"/>
      <c r="W53" s="1520"/>
      <c r="X53" s="1521"/>
      <c r="Y53" s="1521"/>
      <c r="Z53" s="1521"/>
      <c r="AA53" s="1592"/>
      <c r="AC53" s="1681"/>
      <c r="AD53" s="1160"/>
      <c r="AE53" s="1160"/>
      <c r="AF53" s="1160"/>
      <c r="AG53" s="1160"/>
      <c r="AH53" s="740"/>
      <c r="AI53" s="740"/>
      <c r="AJ53" s="1631"/>
      <c r="AK53" s="1631"/>
      <c r="AL53" s="1631"/>
      <c r="AM53" s="1631"/>
      <c r="AN53" s="1631"/>
      <c r="AO53" s="1631"/>
      <c r="AP53" s="1684"/>
      <c r="AR53" s="1546"/>
      <c r="AS53" s="1503"/>
      <c r="AT53" s="1503"/>
      <c r="AU53" s="1503"/>
      <c r="AV53" s="1538"/>
      <c r="AW53" s="1539"/>
      <c r="AX53" s="1539"/>
      <c r="AY53" s="1539"/>
      <c r="AZ53" s="1539"/>
      <c r="BA53" s="1539"/>
      <c r="BB53" s="1539"/>
      <c r="BC53" s="1540"/>
    </row>
    <row r="54" spans="1:55" ht="9" customHeight="1" x14ac:dyDescent="0.15">
      <c r="A54" s="1490"/>
      <c r="B54" s="672"/>
      <c r="C54" s="974"/>
      <c r="D54" s="973"/>
      <c r="E54" s="672"/>
      <c r="F54" s="974"/>
      <c r="G54" s="1222" t="s">
        <v>378</v>
      </c>
      <c r="H54" s="1518"/>
      <c r="I54" s="1519"/>
      <c r="J54" s="1666" t="s">
        <v>376</v>
      </c>
      <c r="K54" s="1667"/>
      <c r="L54" s="1667"/>
      <c r="M54" s="1668"/>
      <c r="N54" s="1520"/>
      <c r="O54" s="1521"/>
      <c r="P54" s="1521"/>
      <c r="Q54" s="1521"/>
      <c r="R54" s="1522"/>
      <c r="S54" s="1520"/>
      <c r="T54" s="1521"/>
      <c r="U54" s="1521"/>
      <c r="V54" s="1522"/>
      <c r="W54" s="1520"/>
      <c r="X54" s="1521"/>
      <c r="Y54" s="1521"/>
      <c r="Z54" s="1521"/>
      <c r="AA54" s="1592"/>
      <c r="AC54" s="392"/>
      <c r="AD54" s="1160" t="s">
        <v>1619</v>
      </c>
      <c r="AE54" s="1160"/>
      <c r="AF54" s="1160"/>
      <c r="AG54" s="1160"/>
      <c r="AH54" s="770"/>
      <c r="AI54" s="770"/>
      <c r="AJ54" s="770"/>
      <c r="AK54" s="770"/>
      <c r="AL54" s="770"/>
      <c r="AM54" s="770"/>
      <c r="AN54" s="770"/>
      <c r="AO54" s="770"/>
      <c r="AP54" s="1679"/>
      <c r="AR54" s="1546"/>
      <c r="AS54" s="1503"/>
      <c r="AT54" s="1503"/>
      <c r="AU54" s="1503"/>
      <c r="AV54" s="1541"/>
      <c r="AW54" s="1542"/>
      <c r="AX54" s="1542"/>
      <c r="AY54" s="1542"/>
      <c r="AZ54" s="1542"/>
      <c r="BA54" s="1542"/>
      <c r="BB54" s="1542"/>
      <c r="BC54" s="1543"/>
    </row>
    <row r="55" spans="1:55" ht="9" customHeight="1" thickBot="1" x14ac:dyDescent="0.2">
      <c r="A55" s="1567"/>
      <c r="B55" s="1568"/>
      <c r="C55" s="1569"/>
      <c r="D55" s="1673"/>
      <c r="E55" s="1568"/>
      <c r="F55" s="1569"/>
      <c r="G55" s="1523"/>
      <c r="H55" s="1524"/>
      <c r="I55" s="1525"/>
      <c r="J55" s="1669"/>
      <c r="K55" s="1670"/>
      <c r="L55" s="1670"/>
      <c r="M55" s="1671"/>
      <c r="N55" s="1523"/>
      <c r="O55" s="1524"/>
      <c r="P55" s="1524"/>
      <c r="Q55" s="1524"/>
      <c r="R55" s="1525"/>
      <c r="S55" s="1523"/>
      <c r="T55" s="1524"/>
      <c r="U55" s="1524"/>
      <c r="V55" s="1525"/>
      <c r="W55" s="1523"/>
      <c r="X55" s="1524"/>
      <c r="Y55" s="1524"/>
      <c r="Z55" s="1524"/>
      <c r="AA55" s="1665"/>
      <c r="AC55" s="392"/>
      <c r="AD55" s="1160"/>
      <c r="AE55" s="1160"/>
      <c r="AF55" s="1160"/>
      <c r="AG55" s="1160"/>
      <c r="AH55" s="772"/>
      <c r="AI55" s="772"/>
      <c r="AJ55" s="772"/>
      <c r="AK55" s="772"/>
      <c r="AL55" s="772"/>
      <c r="AM55" s="772"/>
      <c r="AN55" s="772"/>
      <c r="AO55" s="772"/>
      <c r="AP55" s="1470"/>
      <c r="AR55" s="1546" t="s">
        <v>379</v>
      </c>
      <c r="AS55" s="1503"/>
      <c r="AT55" s="1503"/>
      <c r="AU55" s="1503"/>
      <c r="AV55" s="1535" t="str">
        <f>DBCS(記入用紙!D65)</f>
        <v/>
      </c>
      <c r="AW55" s="1536"/>
      <c r="AX55" s="1536"/>
      <c r="AY55" s="1536"/>
      <c r="AZ55" s="1536"/>
      <c r="BA55" s="1536"/>
      <c r="BB55" s="1536"/>
      <c r="BC55" s="1537"/>
    </row>
    <row r="56" spans="1:55" ht="9" customHeight="1" thickBot="1" x14ac:dyDescent="0.2">
      <c r="A56" s="429"/>
      <c r="B56" s="429"/>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C56" s="393"/>
      <c r="AD56" s="1550"/>
      <c r="AE56" s="1550"/>
      <c r="AF56" s="1550"/>
      <c r="AG56" s="1550"/>
      <c r="AH56" s="1663"/>
      <c r="AI56" s="1663"/>
      <c r="AJ56" s="1663"/>
      <c r="AK56" s="1663"/>
      <c r="AL56" s="1663"/>
      <c r="AM56" s="1663"/>
      <c r="AN56" s="1663"/>
      <c r="AO56" s="1663"/>
      <c r="AP56" s="1664"/>
      <c r="AR56" s="1546"/>
      <c r="AS56" s="1503"/>
      <c r="AT56" s="1503"/>
      <c r="AU56" s="1503"/>
      <c r="AV56" s="1538"/>
      <c r="AW56" s="1539"/>
      <c r="AX56" s="1539"/>
      <c r="AY56" s="1539"/>
      <c r="AZ56" s="1539"/>
      <c r="BA56" s="1539"/>
      <c r="BB56" s="1539"/>
      <c r="BC56" s="1540"/>
    </row>
    <row r="57" spans="1:55" ht="9" customHeight="1" x14ac:dyDescent="0.15">
      <c r="A57" s="1491" t="s">
        <v>1696</v>
      </c>
      <c r="B57" s="1492"/>
      <c r="C57" s="1493"/>
      <c r="D57" s="1479" t="str">
        <f>DBCS(記入用紙!D6)</f>
        <v/>
      </c>
      <c r="E57" s="1480"/>
      <c r="F57" s="1480"/>
      <c r="G57" s="1480"/>
      <c r="H57" s="1480"/>
      <c r="I57" s="1480"/>
      <c r="J57" s="1480"/>
      <c r="K57" s="1480"/>
      <c r="L57" s="1481"/>
      <c r="M57" s="1505" t="s">
        <v>1613</v>
      </c>
      <c r="N57" s="1505"/>
      <c r="O57" s="1505"/>
      <c r="P57" s="1474"/>
      <c r="Q57" s="1475"/>
      <c r="R57" s="1475"/>
      <c r="S57" s="1475"/>
      <c r="T57" s="1475"/>
      <c r="U57" s="1475"/>
      <c r="V57" s="1475"/>
      <c r="W57" s="1475"/>
      <c r="X57" s="1475"/>
      <c r="Y57" s="1475"/>
      <c r="Z57" s="1475"/>
      <c r="AA57" s="1476"/>
      <c r="AC57" s="188"/>
      <c r="AD57" s="188"/>
      <c r="AE57" s="188"/>
      <c r="AF57" s="188"/>
      <c r="AG57" s="188"/>
      <c r="AH57" s="188"/>
      <c r="AI57" s="188"/>
      <c r="AJ57" s="188"/>
      <c r="AK57" s="188"/>
      <c r="AL57" s="188"/>
      <c r="AM57" s="188"/>
      <c r="AN57" s="188"/>
      <c r="AO57" s="188"/>
      <c r="AP57" s="188"/>
      <c r="AR57" s="1692"/>
      <c r="AS57" s="1503"/>
      <c r="AT57" s="1503"/>
      <c r="AU57" s="1503"/>
      <c r="AV57" s="1541"/>
      <c r="AW57" s="1542"/>
      <c r="AX57" s="1542"/>
      <c r="AY57" s="1542"/>
      <c r="AZ57" s="1542"/>
      <c r="BA57" s="1542"/>
      <c r="BB57" s="1542"/>
      <c r="BC57" s="1543"/>
    </row>
    <row r="58" spans="1:55" ht="9" customHeight="1" x14ac:dyDescent="0.15">
      <c r="A58" s="1490"/>
      <c r="B58" s="672"/>
      <c r="C58" s="974"/>
      <c r="D58" s="1482"/>
      <c r="E58" s="1483"/>
      <c r="F58" s="1483"/>
      <c r="G58" s="1483"/>
      <c r="H58" s="1483"/>
      <c r="I58" s="1483"/>
      <c r="J58" s="1483"/>
      <c r="K58" s="1483"/>
      <c r="L58" s="1484"/>
      <c r="M58" s="1477"/>
      <c r="N58" s="1477"/>
      <c r="O58" s="1477"/>
      <c r="P58" s="1469"/>
      <c r="Q58" s="772"/>
      <c r="R58" s="772"/>
      <c r="S58" s="772"/>
      <c r="T58" s="772"/>
      <c r="U58" s="772"/>
      <c r="V58" s="772"/>
      <c r="W58" s="772"/>
      <c r="X58" s="772"/>
      <c r="Y58" s="772"/>
      <c r="Z58" s="772"/>
      <c r="AA58" s="1470"/>
      <c r="AC58"/>
      <c r="AD58"/>
      <c r="AE58"/>
      <c r="AR58" s="397"/>
      <c r="AS58" s="1149" t="s">
        <v>1619</v>
      </c>
      <c r="AT58" s="1149"/>
      <c r="AU58" s="1149"/>
      <c r="AV58" s="1428"/>
      <c r="AW58" s="1429"/>
      <c r="AX58" s="1429"/>
      <c r="AY58" s="1429"/>
      <c r="AZ58" s="1429"/>
      <c r="BA58" s="1429"/>
      <c r="BB58" s="1429"/>
      <c r="BC58" s="1430"/>
    </row>
    <row r="59" spans="1:55" ht="9" customHeight="1" x14ac:dyDescent="0.15">
      <c r="A59" s="1488" t="s">
        <v>1681</v>
      </c>
      <c r="B59" s="619"/>
      <c r="C59" s="620"/>
      <c r="D59" s="1482"/>
      <c r="E59" s="1483"/>
      <c r="F59" s="1483"/>
      <c r="G59" s="1483"/>
      <c r="H59" s="1483"/>
      <c r="I59" s="1483"/>
      <c r="J59" s="1483"/>
      <c r="K59" s="1483"/>
      <c r="L59" s="1484"/>
      <c r="M59" s="1477" t="s">
        <v>1615</v>
      </c>
      <c r="N59" s="1477"/>
      <c r="O59" s="1477"/>
      <c r="P59" s="1469"/>
      <c r="Q59" s="772"/>
      <c r="R59" s="772"/>
      <c r="S59" s="772"/>
      <c r="T59" s="772"/>
      <c r="U59" s="772"/>
      <c r="V59" s="772"/>
      <c r="W59" s="772"/>
      <c r="X59" s="772"/>
      <c r="Y59" s="772"/>
      <c r="Z59" s="772"/>
      <c r="AA59" s="1470"/>
      <c r="AC59"/>
      <c r="AD59"/>
      <c r="AE59"/>
      <c r="AR59" s="397"/>
      <c r="AS59" s="1149"/>
      <c r="AT59" s="1149"/>
      <c r="AU59" s="1149"/>
      <c r="AV59" s="1431"/>
      <c r="AW59" s="1432"/>
      <c r="AX59" s="1432"/>
      <c r="AY59" s="1432"/>
      <c r="AZ59" s="1432"/>
      <c r="BA59" s="1432"/>
      <c r="BB59" s="1432"/>
      <c r="BC59" s="1433"/>
    </row>
    <row r="60" spans="1:55" ht="9" customHeight="1" thickBot="1" x14ac:dyDescent="0.2">
      <c r="A60" s="1629"/>
      <c r="B60" s="1533"/>
      <c r="C60" s="1534"/>
      <c r="D60" s="1485"/>
      <c r="E60" s="1486"/>
      <c r="F60" s="1486"/>
      <c r="G60" s="1486"/>
      <c r="H60" s="1486"/>
      <c r="I60" s="1486"/>
      <c r="J60" s="1486"/>
      <c r="K60" s="1486"/>
      <c r="L60" s="1487"/>
      <c r="M60" s="1657"/>
      <c r="N60" s="1657"/>
      <c r="O60" s="1657"/>
      <c r="P60" s="1662"/>
      <c r="Q60" s="1663"/>
      <c r="R60" s="1663"/>
      <c r="S60" s="1663"/>
      <c r="T60" s="1663"/>
      <c r="U60" s="1663"/>
      <c r="V60" s="1663"/>
      <c r="W60" s="1663"/>
      <c r="X60" s="1663"/>
      <c r="Y60" s="1663"/>
      <c r="Z60" s="1663"/>
      <c r="AA60" s="1664"/>
      <c r="AC60"/>
      <c r="AD60"/>
      <c r="AE60"/>
      <c r="AR60" s="397"/>
      <c r="AS60" s="1149"/>
      <c r="AT60" s="1149"/>
      <c r="AU60" s="1149"/>
      <c r="AV60" s="1674"/>
      <c r="AW60" s="1675"/>
      <c r="AX60" s="1675"/>
      <c r="AY60" s="1675"/>
      <c r="AZ60" s="1675"/>
      <c r="BA60" s="1675"/>
      <c r="BB60" s="1675"/>
      <c r="BC60" s="1676"/>
    </row>
    <row r="61" spans="1:55" ht="9" customHeight="1" thickBot="1" x14ac:dyDescent="0.2">
      <c r="A61" s="394"/>
      <c r="B61" s="394"/>
      <c r="C61" s="394"/>
      <c r="D61" s="67"/>
      <c r="E61" s="67"/>
      <c r="F61" s="67"/>
      <c r="G61" s="67"/>
      <c r="H61" s="67"/>
      <c r="I61" s="67"/>
      <c r="J61" s="67"/>
      <c r="K61" s="67"/>
      <c r="L61" s="67"/>
      <c r="M61" s="394"/>
      <c r="N61" s="394"/>
      <c r="O61" s="394"/>
      <c r="P61" s="67"/>
      <c r="Q61" s="67"/>
      <c r="R61" s="67"/>
      <c r="S61" s="67"/>
      <c r="T61" s="67"/>
      <c r="U61" s="67"/>
      <c r="V61" s="67"/>
      <c r="W61" s="67"/>
      <c r="X61" s="67"/>
      <c r="Y61" s="67"/>
      <c r="Z61" s="67"/>
      <c r="AA61" s="67"/>
      <c r="AC61"/>
      <c r="AD61"/>
      <c r="AE61"/>
      <c r="AR61" s="397"/>
      <c r="AS61" s="1503" t="s">
        <v>1622</v>
      </c>
      <c r="AT61" s="1503"/>
      <c r="AU61" s="1503"/>
      <c r="AV61" s="1428"/>
      <c r="AW61" s="1429"/>
      <c r="AX61" s="1429"/>
      <c r="AY61" s="1429"/>
      <c r="AZ61" s="1429"/>
      <c r="BA61" s="1429"/>
      <c r="BB61" s="1429"/>
      <c r="BC61" s="1430"/>
    </row>
    <row r="62" spans="1:55" ht="9" customHeight="1" x14ac:dyDescent="0.15">
      <c r="A62" s="1491" t="s">
        <v>1681</v>
      </c>
      <c r="B62" s="1492"/>
      <c r="C62" s="1493"/>
      <c r="D62" s="1479" t="str">
        <f>DBCS(記入用紙!D23)</f>
        <v/>
      </c>
      <c r="E62" s="1480"/>
      <c r="F62" s="1480"/>
      <c r="G62" s="1480"/>
      <c r="H62" s="1480"/>
      <c r="I62" s="1480"/>
      <c r="J62" s="1480"/>
      <c r="K62" s="1480"/>
      <c r="L62" s="1481"/>
      <c r="M62" s="1505" t="s">
        <v>1613</v>
      </c>
      <c r="N62" s="1505"/>
      <c r="O62" s="1505"/>
      <c r="P62" s="1474"/>
      <c r="Q62" s="1475"/>
      <c r="R62" s="1475"/>
      <c r="S62" s="1475"/>
      <c r="T62" s="1475"/>
      <c r="U62" s="1475"/>
      <c r="V62" s="1475"/>
      <c r="W62" s="1475"/>
      <c r="X62" s="1475"/>
      <c r="Y62" s="1475"/>
      <c r="Z62" s="1475"/>
      <c r="AA62" s="1476"/>
      <c r="AC62"/>
      <c r="AD62"/>
      <c r="AE62"/>
      <c r="AR62" s="397"/>
      <c r="AS62" s="1503"/>
      <c r="AT62" s="1503"/>
      <c r="AU62" s="1503"/>
      <c r="AV62" s="1431"/>
      <c r="AW62" s="1432"/>
      <c r="AX62" s="1432"/>
      <c r="AY62" s="1432"/>
      <c r="AZ62" s="1432"/>
      <c r="BA62" s="1432"/>
      <c r="BB62" s="1432"/>
      <c r="BC62" s="1433"/>
    </row>
    <row r="63" spans="1:55" ht="9" customHeight="1" thickBot="1" x14ac:dyDescent="0.2">
      <c r="A63" s="1490"/>
      <c r="B63" s="672"/>
      <c r="C63" s="974"/>
      <c r="D63" s="1482"/>
      <c r="E63" s="1483"/>
      <c r="F63" s="1483"/>
      <c r="G63" s="1483"/>
      <c r="H63" s="1483"/>
      <c r="I63" s="1483"/>
      <c r="J63" s="1483"/>
      <c r="K63" s="1483"/>
      <c r="L63" s="1484"/>
      <c r="M63" s="1477"/>
      <c r="N63" s="1477"/>
      <c r="O63" s="1477"/>
      <c r="P63" s="1469"/>
      <c r="Q63" s="772"/>
      <c r="R63" s="772"/>
      <c r="S63" s="772"/>
      <c r="T63" s="772"/>
      <c r="U63" s="772"/>
      <c r="V63" s="772"/>
      <c r="W63" s="772"/>
      <c r="X63" s="772"/>
      <c r="Y63" s="772"/>
      <c r="Z63" s="772"/>
      <c r="AA63" s="1470"/>
      <c r="AC63"/>
      <c r="AD63"/>
      <c r="AE63"/>
      <c r="AR63" s="398"/>
      <c r="AS63" s="1504"/>
      <c r="AT63" s="1504"/>
      <c r="AU63" s="1504"/>
      <c r="AV63" s="1434"/>
      <c r="AW63" s="1435"/>
      <c r="AX63" s="1435"/>
      <c r="AY63" s="1435"/>
      <c r="AZ63" s="1435"/>
      <c r="BA63" s="1435"/>
      <c r="BB63" s="1435"/>
      <c r="BC63" s="1436"/>
    </row>
    <row r="64" spans="1:55" ht="9" customHeight="1" thickBot="1" x14ac:dyDescent="0.2">
      <c r="A64" s="1490"/>
      <c r="B64" s="672"/>
      <c r="C64" s="974"/>
      <c r="D64" s="1482"/>
      <c r="E64" s="1483"/>
      <c r="F64" s="1483"/>
      <c r="G64" s="1483"/>
      <c r="H64" s="1483"/>
      <c r="I64" s="1483"/>
      <c r="J64" s="1483"/>
      <c r="K64" s="1483"/>
      <c r="L64" s="1484"/>
      <c r="M64" s="1477" t="s">
        <v>1615</v>
      </c>
      <c r="N64" s="1477"/>
      <c r="O64" s="1477"/>
      <c r="P64" s="1469"/>
      <c r="Q64" s="772"/>
      <c r="R64" s="772"/>
      <c r="S64" s="772"/>
      <c r="T64" s="772"/>
      <c r="U64" s="772"/>
      <c r="V64" s="772"/>
      <c r="W64" s="772"/>
      <c r="X64" s="772"/>
      <c r="Y64" s="772"/>
      <c r="Z64" s="772"/>
      <c r="AA64" s="1470"/>
      <c r="AC64"/>
      <c r="AD64"/>
      <c r="AE64"/>
      <c r="AS64" s="69"/>
      <c r="AT64" s="69"/>
      <c r="AU64" s="69"/>
      <c r="AV64" s="70"/>
      <c r="AW64" s="70"/>
      <c r="AX64" s="70"/>
      <c r="AY64" s="70"/>
      <c r="AZ64" s="70"/>
      <c r="BA64" s="70"/>
      <c r="BB64" s="70"/>
      <c r="BC64" s="70"/>
    </row>
    <row r="65" spans="1:57" ht="9" customHeight="1" thickBot="1" x14ac:dyDescent="0.2">
      <c r="A65" s="1490"/>
      <c r="B65" s="672"/>
      <c r="C65" s="974"/>
      <c r="D65" s="1485"/>
      <c r="E65" s="1486"/>
      <c r="F65" s="1486"/>
      <c r="G65" s="1486"/>
      <c r="H65" s="1486"/>
      <c r="I65" s="1486"/>
      <c r="J65" s="1486"/>
      <c r="K65" s="1486"/>
      <c r="L65" s="1487"/>
      <c r="M65" s="1477"/>
      <c r="N65" s="1477"/>
      <c r="O65" s="1477"/>
      <c r="P65" s="1469"/>
      <c r="Q65" s="772"/>
      <c r="R65" s="772"/>
      <c r="S65" s="772"/>
      <c r="T65" s="772"/>
      <c r="U65" s="772"/>
      <c r="V65" s="772"/>
      <c r="W65" s="772"/>
      <c r="X65" s="772"/>
      <c r="Y65" s="772"/>
      <c r="Z65" s="772"/>
      <c r="AA65" s="1470"/>
      <c r="AC65" s="1464" t="s">
        <v>1950</v>
      </c>
      <c r="AD65" s="1465"/>
      <c r="AE65" s="1465"/>
      <c r="AF65" s="1465"/>
      <c r="AG65" s="1465"/>
      <c r="AH65" s="1441" t="s">
        <v>1883</v>
      </c>
      <c r="AI65" s="1442"/>
      <c r="AJ65" s="1442"/>
      <c r="AK65" s="1443"/>
      <c r="AL65" s="1450" t="s">
        <v>2016</v>
      </c>
      <c r="AM65" s="1450"/>
      <c r="AN65" s="1450"/>
      <c r="AO65" s="1450"/>
      <c r="AP65" s="1450"/>
      <c r="AQ65" s="1441" t="s">
        <v>1883</v>
      </c>
      <c r="AR65" s="1442"/>
      <c r="AS65" s="1442"/>
      <c r="AT65" s="1453"/>
      <c r="AU65" s="1974"/>
      <c r="AV65" s="1974"/>
      <c r="AW65" s="1974"/>
      <c r="AX65" s="1974"/>
      <c r="AY65" s="1975"/>
      <c r="AZ65" s="1975"/>
      <c r="BA65" s="1975"/>
      <c r="BB65" s="1975"/>
      <c r="BC65" s="1975"/>
    </row>
    <row r="66" spans="1:57" ht="9" customHeight="1" thickBot="1" x14ac:dyDescent="0.2">
      <c r="A66" s="395"/>
      <c r="B66" s="395"/>
      <c r="C66" s="395"/>
      <c r="D66" s="191"/>
      <c r="E66" s="191"/>
      <c r="F66" s="191"/>
      <c r="G66" s="191"/>
      <c r="H66" s="191"/>
      <c r="I66" s="191"/>
      <c r="J66" s="191"/>
      <c r="K66" s="191"/>
      <c r="L66" s="191"/>
      <c r="M66" s="395"/>
      <c r="N66" s="395"/>
      <c r="O66" s="395"/>
      <c r="P66" s="191"/>
      <c r="Q66" s="191"/>
      <c r="R66" s="191"/>
      <c r="S66" s="191"/>
      <c r="T66" s="191"/>
      <c r="U66" s="191"/>
      <c r="V66" s="191"/>
      <c r="W66" s="191"/>
      <c r="X66" s="191"/>
      <c r="Y66" s="191"/>
      <c r="Z66" s="191"/>
      <c r="AA66" s="191"/>
      <c r="AC66" s="1466"/>
      <c r="AD66" s="1978"/>
      <c r="AE66" s="1978"/>
      <c r="AF66" s="1978"/>
      <c r="AG66" s="1978"/>
      <c r="AH66" s="1444"/>
      <c r="AI66" s="1975"/>
      <c r="AJ66" s="1975"/>
      <c r="AK66" s="1445"/>
      <c r="AL66" s="1974"/>
      <c r="AM66" s="1974"/>
      <c r="AN66" s="1974"/>
      <c r="AO66" s="1974"/>
      <c r="AP66" s="1974"/>
      <c r="AQ66" s="1444"/>
      <c r="AR66" s="1975"/>
      <c r="AS66" s="1975"/>
      <c r="AT66" s="1454"/>
      <c r="AU66" s="1974"/>
      <c r="AV66" s="1974"/>
      <c r="AW66" s="1974"/>
      <c r="AX66" s="1974"/>
      <c r="AY66" s="1975"/>
      <c r="AZ66" s="1975"/>
      <c r="BA66" s="1975"/>
      <c r="BB66" s="1975"/>
      <c r="BC66" s="1975"/>
    </row>
    <row r="67" spans="1:57" ht="9" customHeight="1" thickBot="1" x14ac:dyDescent="0.2">
      <c r="A67" s="1490" t="s">
        <v>1697</v>
      </c>
      <c r="B67" s="672"/>
      <c r="C67" s="974"/>
      <c r="D67" s="1482" t="str">
        <f>DBCS(記入用紙!D24)</f>
        <v/>
      </c>
      <c r="E67" s="1483"/>
      <c r="F67" s="1483"/>
      <c r="G67" s="1483"/>
      <c r="H67" s="1483"/>
      <c r="I67" s="1483"/>
      <c r="J67" s="1483"/>
      <c r="K67" s="1483"/>
      <c r="L67" s="1484"/>
      <c r="M67" s="1477" t="s">
        <v>1613</v>
      </c>
      <c r="N67" s="1477"/>
      <c r="O67" s="1477"/>
      <c r="P67" s="1469"/>
      <c r="Q67" s="772"/>
      <c r="R67" s="772"/>
      <c r="S67" s="772"/>
      <c r="T67" s="772"/>
      <c r="U67" s="772"/>
      <c r="V67" s="772"/>
      <c r="W67" s="772"/>
      <c r="X67" s="772"/>
      <c r="Y67" s="772"/>
      <c r="Z67" s="772"/>
      <c r="AA67" s="1470"/>
      <c r="AC67" s="1467"/>
      <c r="AD67" s="1468"/>
      <c r="AE67" s="1468"/>
      <c r="AF67" s="1468"/>
      <c r="AG67" s="1468"/>
      <c r="AH67" s="1446"/>
      <c r="AI67" s="1447"/>
      <c r="AJ67" s="1447"/>
      <c r="AK67" s="1448"/>
      <c r="AL67" s="1452"/>
      <c r="AM67" s="1452"/>
      <c r="AN67" s="1452"/>
      <c r="AO67" s="1452"/>
      <c r="AP67" s="1452"/>
      <c r="AQ67" s="1446"/>
      <c r="AR67" s="1447"/>
      <c r="AS67" s="1447"/>
      <c r="AT67" s="1455"/>
      <c r="AU67" s="1974"/>
      <c r="AV67" s="1974"/>
      <c r="AW67" s="1974"/>
      <c r="AX67" s="1974"/>
      <c r="AY67" s="1975"/>
      <c r="AZ67" s="1975"/>
      <c r="BA67" s="1975"/>
      <c r="BB67" s="1975"/>
      <c r="BC67" s="1975"/>
    </row>
    <row r="68" spans="1:57" ht="9" customHeight="1" x14ac:dyDescent="0.15">
      <c r="A68" s="1490"/>
      <c r="B68" s="672"/>
      <c r="C68" s="974"/>
      <c r="D68" s="1482"/>
      <c r="E68" s="1483"/>
      <c r="F68" s="1483"/>
      <c r="G68" s="1483"/>
      <c r="H68" s="1483"/>
      <c r="I68" s="1483"/>
      <c r="J68" s="1483"/>
      <c r="K68" s="1483"/>
      <c r="L68" s="1484"/>
      <c r="M68" s="1477"/>
      <c r="N68" s="1477"/>
      <c r="O68" s="1477"/>
      <c r="P68" s="1469"/>
      <c r="Q68" s="772"/>
      <c r="R68" s="772"/>
      <c r="S68" s="772"/>
      <c r="T68" s="772"/>
      <c r="U68" s="772"/>
      <c r="V68" s="772"/>
      <c r="W68" s="772"/>
      <c r="X68" s="772"/>
      <c r="Y68" s="772"/>
      <c r="Z68" s="772"/>
      <c r="AA68" s="1470"/>
      <c r="AD68" s="529"/>
      <c r="AE68" s="529"/>
      <c r="AF68" s="529"/>
      <c r="AG68" s="529"/>
      <c r="AH68" s="529"/>
      <c r="AI68" s="529"/>
      <c r="AJ68" s="529"/>
      <c r="AK68" s="529"/>
      <c r="AL68" s="529"/>
      <c r="AM68" s="529"/>
      <c r="AN68" s="181"/>
      <c r="AO68" s="181"/>
    </row>
    <row r="69" spans="1:57" ht="9" customHeight="1" x14ac:dyDescent="0.15">
      <c r="A69" s="1488" t="s">
        <v>1698</v>
      </c>
      <c r="B69" s="619"/>
      <c r="C69" s="620"/>
      <c r="D69" s="1482"/>
      <c r="E69" s="1483"/>
      <c r="F69" s="1483"/>
      <c r="G69" s="1483"/>
      <c r="H69" s="1483"/>
      <c r="I69" s="1483"/>
      <c r="J69" s="1483"/>
      <c r="K69" s="1483"/>
      <c r="L69" s="1484"/>
      <c r="M69" s="1477" t="s">
        <v>1615</v>
      </c>
      <c r="N69" s="1477"/>
      <c r="O69" s="1477"/>
      <c r="P69" s="1469"/>
      <c r="Q69" s="772"/>
      <c r="R69" s="772"/>
      <c r="S69" s="772"/>
      <c r="T69" s="772"/>
      <c r="U69" s="772"/>
      <c r="V69" s="772"/>
      <c r="W69" s="772"/>
      <c r="X69" s="772"/>
      <c r="Y69" s="772"/>
      <c r="Z69" s="772"/>
      <c r="AA69" s="1470"/>
      <c r="AC69" s="1988" t="s">
        <v>1887</v>
      </c>
      <c r="AD69" s="1988"/>
      <c r="AE69" s="1988"/>
      <c r="AF69" s="1988"/>
      <c r="AG69" s="1988"/>
      <c r="AH69" s="1988"/>
      <c r="AI69" s="1988"/>
      <c r="AJ69" s="1988"/>
      <c r="AK69" s="1988"/>
      <c r="AL69" s="1988"/>
      <c r="AM69" s="1988"/>
      <c r="AN69" s="1988"/>
      <c r="AO69" s="523"/>
      <c r="AP69" s="186"/>
      <c r="AQ69" s="1437" t="s">
        <v>1888</v>
      </c>
      <c r="AR69" s="1437"/>
      <c r="AS69" s="1437"/>
      <c r="AT69" s="1437"/>
      <c r="AU69" s="1437"/>
      <c r="AV69" s="1437"/>
      <c r="AW69" s="1437"/>
      <c r="AX69" s="1437"/>
      <c r="AY69" s="1437"/>
      <c r="AZ69" s="1437"/>
      <c r="BA69" s="1437"/>
      <c r="BB69" s="1437"/>
      <c r="BC69" s="1437"/>
      <c r="BD69" s="1437"/>
      <c r="BE69" s="530"/>
    </row>
    <row r="70" spans="1:57" ht="9" customHeight="1" x14ac:dyDescent="0.15">
      <c r="A70" s="1489"/>
      <c r="B70" s="740"/>
      <c r="C70" s="741"/>
      <c r="D70" s="1720"/>
      <c r="E70" s="1709"/>
      <c r="F70" s="1709"/>
      <c r="G70" s="1709"/>
      <c r="H70" s="1709"/>
      <c r="I70" s="1709"/>
      <c r="J70" s="1709"/>
      <c r="K70" s="1709"/>
      <c r="L70" s="1710"/>
      <c r="M70" s="1478"/>
      <c r="N70" s="1478"/>
      <c r="O70" s="1478"/>
      <c r="P70" s="1471"/>
      <c r="Q70" s="1472"/>
      <c r="R70" s="1472"/>
      <c r="S70" s="1472"/>
      <c r="T70" s="1472"/>
      <c r="U70" s="1472"/>
      <c r="V70" s="1472"/>
      <c r="W70" s="1472"/>
      <c r="X70" s="1472"/>
      <c r="Y70" s="1472"/>
      <c r="Z70" s="1472"/>
      <c r="AA70" s="1473"/>
      <c r="AC70" s="1988"/>
      <c r="AD70" s="1988"/>
      <c r="AE70" s="1988"/>
      <c r="AF70" s="1988"/>
      <c r="AG70" s="1988"/>
      <c r="AH70" s="1988"/>
      <c r="AI70" s="1988"/>
      <c r="AJ70" s="1988"/>
      <c r="AK70" s="1988"/>
      <c r="AL70" s="1988"/>
      <c r="AM70" s="1988"/>
      <c r="AN70" s="1988"/>
      <c r="AO70" s="1989"/>
      <c r="AP70" s="1989"/>
      <c r="AQ70" s="1437"/>
      <c r="AR70" s="1437"/>
      <c r="AS70" s="1437"/>
      <c r="AT70" s="1437"/>
      <c r="AU70" s="1437"/>
      <c r="AV70" s="1437"/>
      <c r="AW70" s="1437"/>
      <c r="AX70" s="1437"/>
      <c r="AY70" s="1437"/>
      <c r="AZ70" s="1437"/>
      <c r="BA70" s="1437"/>
      <c r="BB70" s="1437"/>
      <c r="BC70" s="1437"/>
      <c r="BD70" s="1437"/>
      <c r="BE70" s="530"/>
    </row>
    <row r="71" spans="1:57" ht="9.75" customHeight="1" x14ac:dyDescent="0.15">
      <c r="A71" s="1577" t="s">
        <v>1699</v>
      </c>
      <c r="B71" s="972"/>
      <c r="C71" s="860"/>
      <c r="D71" s="859" t="s">
        <v>1617</v>
      </c>
      <c r="E71" s="972"/>
      <c r="F71" s="972"/>
      <c r="G71" s="1635" t="str">
        <f>DBCS(記入用紙!D25)</f>
        <v/>
      </c>
      <c r="H71" s="1635"/>
      <c r="I71" s="1635"/>
      <c r="J71" s="1635"/>
      <c r="K71" s="1635"/>
      <c r="L71" s="1708"/>
      <c r="M71" s="764" t="s">
        <v>1619</v>
      </c>
      <c r="N71" s="764"/>
      <c r="O71" s="764"/>
      <c r="P71" s="1711"/>
      <c r="Q71" s="770"/>
      <c r="R71" s="770"/>
      <c r="S71" s="770"/>
      <c r="T71" s="770"/>
      <c r="U71" s="770"/>
      <c r="V71" s="770"/>
      <c r="W71" s="770"/>
      <c r="X71" s="770"/>
      <c r="Y71" s="770"/>
      <c r="Z71" s="770"/>
      <c r="AA71" s="1679"/>
      <c r="AC71" s="1990" t="s">
        <v>1889</v>
      </c>
      <c r="AD71" s="1990"/>
      <c r="AE71" s="1990"/>
      <c r="AF71" s="1990"/>
      <c r="AG71" s="1990"/>
      <c r="AH71" s="1990"/>
      <c r="AI71" s="1990"/>
      <c r="AJ71" s="1990"/>
      <c r="AK71" s="1990"/>
      <c r="AL71" s="1990"/>
      <c r="AM71" s="1990"/>
      <c r="AN71" s="1990"/>
      <c r="AO71" s="1990"/>
      <c r="AP71" s="1990"/>
    </row>
    <row r="72" spans="1:57" ht="9.75" customHeight="1" x14ac:dyDescent="0.15">
      <c r="A72" s="1490"/>
      <c r="B72" s="672"/>
      <c r="C72" s="974"/>
      <c r="D72" s="973"/>
      <c r="E72" s="672"/>
      <c r="F72" s="672"/>
      <c r="G72" s="1483"/>
      <c r="H72" s="1483"/>
      <c r="I72" s="1483"/>
      <c r="J72" s="1483"/>
      <c r="K72" s="1483"/>
      <c r="L72" s="1484"/>
      <c r="M72" s="765"/>
      <c r="N72" s="765"/>
      <c r="O72" s="765"/>
      <c r="P72" s="1469"/>
      <c r="Q72" s="772"/>
      <c r="R72" s="772"/>
      <c r="S72" s="772"/>
      <c r="T72" s="772"/>
      <c r="U72" s="772"/>
      <c r="V72" s="772"/>
      <c r="W72" s="772"/>
      <c r="X72" s="772"/>
      <c r="Y72" s="772"/>
      <c r="Z72" s="772"/>
      <c r="AA72" s="1470"/>
      <c r="AC72" s="1990"/>
      <c r="AD72" s="1990"/>
      <c r="AE72" s="1990"/>
      <c r="AF72" s="1990"/>
      <c r="AG72" s="1990"/>
      <c r="AH72" s="1990"/>
      <c r="AI72" s="1990"/>
      <c r="AJ72" s="1990"/>
      <c r="AK72" s="1990"/>
      <c r="AL72" s="1990"/>
      <c r="AM72" s="1990"/>
      <c r="AN72" s="1990"/>
      <c r="AO72" s="1990"/>
      <c r="AP72" s="1990"/>
      <c r="AQ72" s="1494" t="s">
        <v>1890</v>
      </c>
      <c r="AR72" s="1495"/>
      <c r="AS72" s="1495"/>
      <c r="AT72" s="1495"/>
      <c r="AU72" s="1495"/>
      <c r="AV72" s="1495"/>
      <c r="AW72" s="1495"/>
      <c r="AX72" s="1495"/>
      <c r="AY72" s="1495"/>
      <c r="AZ72" s="1495"/>
      <c r="BA72" s="1495"/>
      <c r="BB72" s="1495"/>
      <c r="BC72" s="1495"/>
      <c r="BD72" s="1496"/>
    </row>
    <row r="73" spans="1:57" ht="9.75" customHeight="1" x14ac:dyDescent="0.15">
      <c r="A73" s="1488" t="s">
        <v>1700</v>
      </c>
      <c r="B73" s="619"/>
      <c r="C73" s="620"/>
      <c r="D73" s="973" t="s">
        <v>1618</v>
      </c>
      <c r="E73" s="672"/>
      <c r="F73" s="672"/>
      <c r="G73" s="1483"/>
      <c r="H73" s="1483"/>
      <c r="I73" s="1483"/>
      <c r="J73" s="1483"/>
      <c r="K73" s="1483"/>
      <c r="L73" s="1484"/>
      <c r="M73" s="765"/>
      <c r="N73" s="765"/>
      <c r="O73" s="765"/>
      <c r="P73" s="1469"/>
      <c r="Q73" s="772"/>
      <c r="R73" s="772"/>
      <c r="S73" s="772"/>
      <c r="T73" s="772"/>
      <c r="U73" s="772"/>
      <c r="V73" s="772"/>
      <c r="W73" s="772"/>
      <c r="X73" s="772"/>
      <c r="Y73" s="772"/>
      <c r="Z73" s="772"/>
      <c r="AA73" s="1470"/>
      <c r="AC73" s="1990"/>
      <c r="AD73" s="1990"/>
      <c r="AE73" s="1990"/>
      <c r="AF73" s="1990"/>
      <c r="AG73" s="1990"/>
      <c r="AH73" s="1990"/>
      <c r="AI73" s="1990"/>
      <c r="AJ73" s="1990"/>
      <c r="AK73" s="1990"/>
      <c r="AL73" s="1990"/>
      <c r="AM73" s="1990"/>
      <c r="AN73" s="1990"/>
      <c r="AO73" s="1990"/>
      <c r="AP73" s="1990"/>
      <c r="AQ73" s="1497"/>
      <c r="AR73" s="1498"/>
      <c r="AS73" s="1498"/>
      <c r="AT73" s="1498"/>
      <c r="AU73" s="1498"/>
      <c r="AV73" s="1498"/>
      <c r="AW73" s="1498"/>
      <c r="AX73" s="1498"/>
      <c r="AY73" s="1498"/>
      <c r="AZ73" s="1498"/>
      <c r="BA73" s="1498"/>
      <c r="BB73" s="1498"/>
      <c r="BC73" s="1498"/>
      <c r="BD73" s="1499"/>
    </row>
    <row r="74" spans="1:57" ht="9.75" customHeight="1" x14ac:dyDescent="0.15">
      <c r="A74" s="1488"/>
      <c r="B74" s="619"/>
      <c r="C74" s="620"/>
      <c r="D74" s="973"/>
      <c r="E74" s="672"/>
      <c r="F74" s="672"/>
      <c r="G74" s="1709"/>
      <c r="H74" s="1709"/>
      <c r="I74" s="1709"/>
      <c r="J74" s="1709"/>
      <c r="K74" s="1709"/>
      <c r="L74" s="1710"/>
      <c r="M74" s="765"/>
      <c r="N74" s="765"/>
      <c r="O74" s="765"/>
      <c r="P74" s="1469"/>
      <c r="Q74" s="772"/>
      <c r="R74" s="772"/>
      <c r="S74" s="772"/>
      <c r="T74" s="772"/>
      <c r="U74" s="772"/>
      <c r="V74" s="772"/>
      <c r="W74" s="772"/>
      <c r="X74" s="772"/>
      <c r="Y74" s="772"/>
      <c r="Z74" s="772"/>
      <c r="AA74" s="1470"/>
      <c r="AC74" s="1990"/>
      <c r="AD74" s="1990"/>
      <c r="AE74" s="1990"/>
      <c r="AF74" s="1990"/>
      <c r="AG74" s="1990"/>
      <c r="AH74" s="1990"/>
      <c r="AI74" s="1990"/>
      <c r="AJ74" s="1990"/>
      <c r="AK74" s="1990"/>
      <c r="AL74" s="1990"/>
      <c r="AM74" s="1990"/>
      <c r="AN74" s="1990"/>
      <c r="AO74" s="1990"/>
      <c r="AP74" s="1990"/>
      <c r="AQ74" s="1497"/>
      <c r="AR74" s="1498"/>
      <c r="AS74" s="1498"/>
      <c r="AT74" s="1498"/>
      <c r="AU74" s="1498"/>
      <c r="AV74" s="1498"/>
      <c r="AW74" s="1498"/>
      <c r="AX74" s="1498"/>
      <c r="AY74" s="1498"/>
      <c r="AZ74" s="1498"/>
      <c r="BA74" s="1498"/>
      <c r="BB74" s="1498"/>
      <c r="BC74" s="1498"/>
      <c r="BD74" s="1499"/>
    </row>
    <row r="75" spans="1:57" ht="9.75" customHeight="1" x14ac:dyDescent="0.15">
      <c r="A75" s="1577" t="s">
        <v>1965</v>
      </c>
      <c r="B75" s="972"/>
      <c r="C75" s="860"/>
      <c r="D75" s="1634" t="str">
        <f>DBCS(記入用紙!D26)</f>
        <v/>
      </c>
      <c r="E75" s="1635"/>
      <c r="F75" s="1635"/>
      <c r="G75" s="1635"/>
      <c r="H75" s="1635"/>
      <c r="I75" s="1635"/>
      <c r="J75" s="1635"/>
      <c r="K75" s="1635"/>
      <c r="L75" s="1708"/>
      <c r="M75" s="764" t="s">
        <v>1619</v>
      </c>
      <c r="N75" s="764"/>
      <c r="O75" s="764"/>
      <c r="P75" s="1711"/>
      <c r="Q75" s="770"/>
      <c r="R75" s="770"/>
      <c r="S75" s="770"/>
      <c r="T75" s="770"/>
      <c r="U75" s="770"/>
      <c r="V75" s="770"/>
      <c r="W75" s="770"/>
      <c r="X75" s="770"/>
      <c r="Y75" s="770"/>
      <c r="Z75" s="770"/>
      <c r="AA75" s="1679"/>
      <c r="AC75" s="1990"/>
      <c r="AD75" s="1990"/>
      <c r="AE75" s="1990"/>
      <c r="AF75" s="1990"/>
      <c r="AG75" s="1990"/>
      <c r="AH75" s="1990"/>
      <c r="AI75" s="1990"/>
      <c r="AJ75" s="1990"/>
      <c r="AK75" s="1990"/>
      <c r="AL75" s="1990"/>
      <c r="AM75" s="1990"/>
      <c r="AN75" s="1990"/>
      <c r="AO75" s="1990"/>
      <c r="AP75" s="1990"/>
      <c r="AQ75" s="1497"/>
      <c r="AR75" s="1498"/>
      <c r="AS75" s="1498"/>
      <c r="AT75" s="1498"/>
      <c r="AU75" s="1498"/>
      <c r="AV75" s="1498"/>
      <c r="AW75" s="1498"/>
      <c r="AX75" s="1498"/>
      <c r="AY75" s="1498"/>
      <c r="AZ75" s="1498"/>
      <c r="BA75" s="1498"/>
      <c r="BB75" s="1498"/>
      <c r="BC75" s="1498"/>
      <c r="BD75" s="1499"/>
    </row>
    <row r="76" spans="1:57" ht="9.75" customHeight="1" x14ac:dyDescent="0.15">
      <c r="A76" s="1490"/>
      <c r="B76" s="672"/>
      <c r="C76" s="974"/>
      <c r="D76" s="1482"/>
      <c r="E76" s="1483"/>
      <c r="F76" s="1483"/>
      <c r="G76" s="1483"/>
      <c r="H76" s="1483"/>
      <c r="I76" s="1483"/>
      <c r="J76" s="1483"/>
      <c r="K76" s="1483"/>
      <c r="L76" s="1484"/>
      <c r="M76" s="765"/>
      <c r="N76" s="765"/>
      <c r="O76" s="765"/>
      <c r="P76" s="1469"/>
      <c r="Q76" s="772"/>
      <c r="R76" s="772"/>
      <c r="S76" s="772"/>
      <c r="T76" s="772"/>
      <c r="U76" s="772"/>
      <c r="V76" s="772"/>
      <c r="W76" s="772"/>
      <c r="X76" s="772"/>
      <c r="Y76" s="772"/>
      <c r="Z76" s="772"/>
      <c r="AA76" s="1470"/>
      <c r="AC76" s="1990"/>
      <c r="AD76" s="1990"/>
      <c r="AE76" s="1990"/>
      <c r="AF76" s="1990"/>
      <c r="AG76" s="1990"/>
      <c r="AH76" s="1990"/>
      <c r="AI76" s="1990"/>
      <c r="AJ76" s="1990"/>
      <c r="AK76" s="1990"/>
      <c r="AL76" s="1990"/>
      <c r="AM76" s="1990"/>
      <c r="AN76" s="1990"/>
      <c r="AO76" s="1990"/>
      <c r="AP76" s="1990"/>
      <c r="AQ76" s="1497"/>
      <c r="AR76" s="1498"/>
      <c r="AS76" s="1498"/>
      <c r="AT76" s="1498"/>
      <c r="AU76" s="1498"/>
      <c r="AV76" s="1498"/>
      <c r="AW76" s="1498"/>
      <c r="AX76" s="1498"/>
      <c r="AY76" s="1498"/>
      <c r="AZ76" s="1498"/>
      <c r="BA76" s="1498"/>
      <c r="BB76" s="1498"/>
      <c r="BC76" s="1498"/>
      <c r="BD76" s="1499"/>
    </row>
    <row r="77" spans="1:57" ht="9.75" customHeight="1" x14ac:dyDescent="0.15">
      <c r="A77" s="1488" t="s">
        <v>1966</v>
      </c>
      <c r="B77" s="619"/>
      <c r="C77" s="620"/>
      <c r="D77" s="1482"/>
      <c r="E77" s="1483"/>
      <c r="F77" s="1483"/>
      <c r="G77" s="1483"/>
      <c r="H77" s="1483"/>
      <c r="I77" s="1483"/>
      <c r="J77" s="1483"/>
      <c r="K77" s="1483"/>
      <c r="L77" s="1484"/>
      <c r="M77" s="765"/>
      <c r="N77" s="765"/>
      <c r="O77" s="765"/>
      <c r="P77" s="1469"/>
      <c r="Q77" s="772"/>
      <c r="R77" s="772"/>
      <c r="S77" s="772"/>
      <c r="T77" s="772"/>
      <c r="U77" s="772"/>
      <c r="V77" s="772"/>
      <c r="W77" s="772"/>
      <c r="X77" s="772"/>
      <c r="Y77" s="772"/>
      <c r="Z77" s="772"/>
      <c r="AA77" s="1470"/>
      <c r="AC77" s="1990"/>
      <c r="AD77" s="1990"/>
      <c r="AE77" s="1990"/>
      <c r="AF77" s="1990"/>
      <c r="AG77" s="1990"/>
      <c r="AH77" s="1990"/>
      <c r="AI77" s="1990"/>
      <c r="AJ77" s="1990"/>
      <c r="AK77" s="1990"/>
      <c r="AL77" s="1990"/>
      <c r="AM77" s="1990"/>
      <c r="AN77" s="1990"/>
      <c r="AO77" s="1990"/>
      <c r="AP77" s="1990"/>
      <c r="AQ77" s="1497"/>
      <c r="AR77" s="1498"/>
      <c r="AS77" s="1498"/>
      <c r="AT77" s="1498"/>
      <c r="AU77" s="1498"/>
      <c r="AV77" s="1498"/>
      <c r="AW77" s="1498"/>
      <c r="AX77" s="1498"/>
      <c r="AY77" s="1498"/>
      <c r="AZ77" s="1498"/>
      <c r="BA77" s="1498"/>
      <c r="BB77" s="1498"/>
      <c r="BC77" s="1498"/>
      <c r="BD77" s="1499"/>
    </row>
    <row r="78" spans="1:57" ht="9.75" customHeight="1" x14ac:dyDescent="0.15">
      <c r="A78" s="1488"/>
      <c r="B78" s="619"/>
      <c r="C78" s="620"/>
      <c r="D78" s="1720"/>
      <c r="E78" s="1709"/>
      <c r="F78" s="1709"/>
      <c r="G78" s="1709"/>
      <c r="H78" s="1709"/>
      <c r="I78" s="1709"/>
      <c r="J78" s="1709"/>
      <c r="K78" s="1709"/>
      <c r="L78" s="1710"/>
      <c r="M78" s="765"/>
      <c r="N78" s="765"/>
      <c r="O78" s="765"/>
      <c r="P78" s="1469"/>
      <c r="Q78" s="772"/>
      <c r="R78" s="772"/>
      <c r="S78" s="772"/>
      <c r="T78" s="772"/>
      <c r="U78" s="772"/>
      <c r="V78" s="772"/>
      <c r="W78" s="772"/>
      <c r="X78" s="772"/>
      <c r="Y78" s="772"/>
      <c r="Z78" s="772"/>
      <c r="AA78" s="1470"/>
      <c r="AC78" s="1990"/>
      <c r="AD78" s="1990"/>
      <c r="AE78" s="1990"/>
      <c r="AF78" s="1990"/>
      <c r="AG78" s="1990"/>
      <c r="AH78" s="1990"/>
      <c r="AI78" s="1990"/>
      <c r="AJ78" s="1990"/>
      <c r="AK78" s="1990"/>
      <c r="AL78" s="1990"/>
      <c r="AM78" s="1990"/>
      <c r="AN78" s="1990"/>
      <c r="AO78" s="1990"/>
      <c r="AP78" s="1990"/>
      <c r="AQ78" s="1497"/>
      <c r="AR78" s="1498"/>
      <c r="AS78" s="1498"/>
      <c r="AT78" s="1498"/>
      <c r="AU78" s="1498"/>
      <c r="AV78" s="1498"/>
      <c r="AW78" s="1498"/>
      <c r="AX78" s="1498"/>
      <c r="AY78" s="1498"/>
      <c r="AZ78" s="1498"/>
      <c r="BA78" s="1498"/>
      <c r="BB78" s="1498"/>
      <c r="BC78" s="1498"/>
      <c r="BD78" s="1499"/>
    </row>
    <row r="79" spans="1:57" ht="9.75" customHeight="1" x14ac:dyDescent="0.15">
      <c r="A79" s="1571" t="s">
        <v>1701</v>
      </c>
      <c r="B79" s="863"/>
      <c r="C79" s="870"/>
      <c r="D79" s="1699" t="str">
        <f>DBCS(記入用紙!D27)</f>
        <v/>
      </c>
      <c r="E79" s="1630"/>
      <c r="F79" s="1630"/>
      <c r="G79" s="1630"/>
      <c r="H79" s="1630"/>
      <c r="I79" s="1630"/>
      <c r="J79" s="1630"/>
      <c r="K79" s="1630"/>
      <c r="L79" s="1712"/>
      <c r="M79" s="863" t="s">
        <v>1701</v>
      </c>
      <c r="N79" s="863"/>
      <c r="O79" s="870"/>
      <c r="P79" s="1699" t="str">
        <f>DBCS(記入用紙!D28)</f>
        <v/>
      </c>
      <c r="Q79" s="1630"/>
      <c r="R79" s="1630"/>
      <c r="S79" s="1630"/>
      <c r="T79" s="1630"/>
      <c r="U79" s="1630"/>
      <c r="V79" s="1630"/>
      <c r="W79" s="1630"/>
      <c r="X79" s="1630"/>
      <c r="Y79" s="1630"/>
      <c r="Z79" s="1630"/>
      <c r="AA79" s="1682"/>
      <c r="AC79" s="1990"/>
      <c r="AD79" s="1990"/>
      <c r="AE79" s="1990"/>
      <c r="AF79" s="1990"/>
      <c r="AG79" s="1990"/>
      <c r="AH79" s="1990"/>
      <c r="AI79" s="1990"/>
      <c r="AJ79" s="1990"/>
      <c r="AK79" s="1990"/>
      <c r="AL79" s="1990"/>
      <c r="AM79" s="1990"/>
      <c r="AN79" s="1990"/>
      <c r="AO79" s="1990"/>
      <c r="AP79" s="1990"/>
      <c r="AQ79" s="1497"/>
      <c r="AR79" s="1498"/>
      <c r="AS79" s="1498"/>
      <c r="AT79" s="1498"/>
      <c r="AU79" s="1498"/>
      <c r="AV79" s="1498"/>
      <c r="AW79" s="1498"/>
      <c r="AX79" s="1498"/>
      <c r="AY79" s="1498"/>
      <c r="AZ79" s="1498"/>
      <c r="BA79" s="1498"/>
      <c r="BB79" s="1498"/>
      <c r="BC79" s="1498"/>
      <c r="BD79" s="1499"/>
    </row>
    <row r="80" spans="1:57" ht="9.75" customHeight="1" x14ac:dyDescent="0.15">
      <c r="A80" s="1488"/>
      <c r="B80" s="619"/>
      <c r="C80" s="620"/>
      <c r="D80" s="1700"/>
      <c r="E80" s="665"/>
      <c r="F80" s="665"/>
      <c r="G80" s="665"/>
      <c r="H80" s="665"/>
      <c r="I80" s="665"/>
      <c r="J80" s="665"/>
      <c r="K80" s="665"/>
      <c r="L80" s="1713"/>
      <c r="M80" s="619"/>
      <c r="N80" s="619"/>
      <c r="O80" s="620"/>
      <c r="P80" s="1700"/>
      <c r="Q80" s="665"/>
      <c r="R80" s="665"/>
      <c r="S80" s="665"/>
      <c r="T80" s="665"/>
      <c r="U80" s="665"/>
      <c r="V80" s="665"/>
      <c r="W80" s="665"/>
      <c r="X80" s="665"/>
      <c r="Y80" s="665"/>
      <c r="Z80" s="665"/>
      <c r="AA80" s="1683"/>
      <c r="AC80" s="1990"/>
      <c r="AD80" s="1990"/>
      <c r="AE80" s="1990"/>
      <c r="AF80" s="1990"/>
      <c r="AG80" s="1990"/>
      <c r="AH80" s="1990"/>
      <c r="AI80" s="1990"/>
      <c r="AJ80" s="1990"/>
      <c r="AK80" s="1990"/>
      <c r="AL80" s="1990"/>
      <c r="AM80" s="1990"/>
      <c r="AN80" s="1990"/>
      <c r="AO80" s="1990"/>
      <c r="AP80" s="1990"/>
      <c r="AQ80" s="1497"/>
      <c r="AR80" s="1498"/>
      <c r="AS80" s="1498"/>
      <c r="AT80" s="1498"/>
      <c r="AU80" s="1498"/>
      <c r="AV80" s="1498"/>
      <c r="AW80" s="1498"/>
      <c r="AX80" s="1498"/>
      <c r="AY80" s="1498"/>
      <c r="AZ80" s="1498"/>
      <c r="BA80" s="1498"/>
      <c r="BB80" s="1498"/>
      <c r="BC80" s="1498"/>
      <c r="BD80" s="1499"/>
    </row>
    <row r="81" spans="1:57" ht="9.75" customHeight="1" x14ac:dyDescent="0.15">
      <c r="A81" s="1488" t="s">
        <v>1700</v>
      </c>
      <c r="B81" s="619"/>
      <c r="C81" s="620"/>
      <c r="D81" s="1700"/>
      <c r="E81" s="665"/>
      <c r="F81" s="665"/>
      <c r="G81" s="665"/>
      <c r="H81" s="665"/>
      <c r="I81" s="665"/>
      <c r="J81" s="665"/>
      <c r="K81" s="665"/>
      <c r="L81" s="1713"/>
      <c r="M81" s="619" t="s">
        <v>1700</v>
      </c>
      <c r="N81" s="619"/>
      <c r="O81" s="620"/>
      <c r="P81" s="1700"/>
      <c r="Q81" s="665"/>
      <c r="R81" s="665"/>
      <c r="S81" s="665"/>
      <c r="T81" s="665"/>
      <c r="U81" s="665"/>
      <c r="V81" s="665"/>
      <c r="W81" s="665"/>
      <c r="X81" s="665"/>
      <c r="Y81" s="665"/>
      <c r="Z81" s="665"/>
      <c r="AA81" s="1683"/>
      <c r="AC81" s="1990"/>
      <c r="AD81" s="1990"/>
      <c r="AE81" s="1990"/>
      <c r="AF81" s="1990"/>
      <c r="AG81" s="1990"/>
      <c r="AH81" s="1990"/>
      <c r="AI81" s="1990"/>
      <c r="AJ81" s="1990"/>
      <c r="AK81" s="1990"/>
      <c r="AL81" s="1990"/>
      <c r="AM81" s="1990"/>
      <c r="AN81" s="1990"/>
      <c r="AO81" s="1990"/>
      <c r="AP81" s="1990"/>
      <c r="AQ81" s="1497"/>
      <c r="AR81" s="1498"/>
      <c r="AS81" s="1498"/>
      <c r="AT81" s="1498"/>
      <c r="AU81" s="1498"/>
      <c r="AV81" s="1498"/>
      <c r="AW81" s="1498"/>
      <c r="AX81" s="1498"/>
      <c r="AY81" s="1498"/>
      <c r="AZ81" s="1498"/>
      <c r="BA81" s="1498"/>
      <c r="BB81" s="1498"/>
      <c r="BC81" s="1498"/>
      <c r="BD81" s="1499"/>
    </row>
    <row r="82" spans="1:57" ht="9.75" customHeight="1" x14ac:dyDescent="0.15">
      <c r="A82" s="1488"/>
      <c r="B82" s="619"/>
      <c r="C82" s="620"/>
      <c r="D82" s="1701"/>
      <c r="E82" s="1631"/>
      <c r="F82" s="1631"/>
      <c r="G82" s="1631"/>
      <c r="H82" s="1631"/>
      <c r="I82" s="1631"/>
      <c r="J82" s="1631"/>
      <c r="K82" s="1631"/>
      <c r="L82" s="1714"/>
      <c r="M82" s="619"/>
      <c r="N82" s="619"/>
      <c r="O82" s="620"/>
      <c r="P82" s="1701"/>
      <c r="Q82" s="1631"/>
      <c r="R82" s="1631"/>
      <c r="S82" s="1631"/>
      <c r="T82" s="1631"/>
      <c r="U82" s="1631"/>
      <c r="V82" s="1631"/>
      <c r="W82" s="1631"/>
      <c r="X82" s="1631"/>
      <c r="Y82" s="1631"/>
      <c r="Z82" s="1631"/>
      <c r="AA82" s="1684"/>
      <c r="AC82" s="1990"/>
      <c r="AD82" s="1990"/>
      <c r="AE82" s="1990"/>
      <c r="AF82" s="1990"/>
      <c r="AG82" s="1990"/>
      <c r="AH82" s="1990"/>
      <c r="AI82" s="1990"/>
      <c r="AJ82" s="1990"/>
      <c r="AK82" s="1990"/>
      <c r="AL82" s="1990"/>
      <c r="AM82" s="1990"/>
      <c r="AN82" s="1990"/>
      <c r="AO82" s="1990"/>
      <c r="AP82" s="1990"/>
      <c r="AQ82" s="1497"/>
      <c r="AR82" s="1498"/>
      <c r="AS82" s="1498"/>
      <c r="AT82" s="1498"/>
      <c r="AU82" s="1498"/>
      <c r="AV82" s="1498"/>
      <c r="AW82" s="1498"/>
      <c r="AX82" s="1498"/>
      <c r="AY82" s="1498"/>
      <c r="AZ82" s="1498"/>
      <c r="BA82" s="1498"/>
      <c r="BB82" s="1498"/>
      <c r="BC82" s="1498"/>
      <c r="BD82" s="1499"/>
    </row>
    <row r="83" spans="1:57" ht="10.5" customHeight="1" x14ac:dyDescent="0.15">
      <c r="A83" s="397"/>
      <c r="B83" s="850" t="s">
        <v>1619</v>
      </c>
      <c r="C83" s="851"/>
      <c r="D83" s="742"/>
      <c r="E83" s="685"/>
      <c r="F83" s="685"/>
      <c r="G83" s="685"/>
      <c r="H83" s="685"/>
      <c r="I83" s="685"/>
      <c r="J83" s="685"/>
      <c r="K83" s="685"/>
      <c r="L83" s="743"/>
      <c r="M83" s="23"/>
      <c r="N83" s="850" t="s">
        <v>1619</v>
      </c>
      <c r="O83" s="851"/>
      <c r="P83" s="742"/>
      <c r="Q83" s="685"/>
      <c r="R83" s="685"/>
      <c r="S83" s="685"/>
      <c r="T83" s="685"/>
      <c r="U83" s="685"/>
      <c r="V83" s="685"/>
      <c r="W83" s="685"/>
      <c r="X83" s="685"/>
      <c r="Y83" s="685"/>
      <c r="Z83" s="685"/>
      <c r="AA83" s="1696"/>
      <c r="AC83" s="1990"/>
      <c r="AD83" s="1990"/>
      <c r="AE83" s="1990"/>
      <c r="AF83" s="1990"/>
      <c r="AG83" s="1990"/>
      <c r="AH83" s="1990"/>
      <c r="AI83" s="1990"/>
      <c r="AJ83" s="1990"/>
      <c r="AK83" s="1990"/>
      <c r="AL83" s="1990"/>
      <c r="AM83" s="1990"/>
      <c r="AN83" s="1990"/>
      <c r="AO83" s="1990"/>
      <c r="AP83" s="1990"/>
      <c r="AQ83" s="1497"/>
      <c r="AR83" s="1498"/>
      <c r="AS83" s="1498"/>
      <c r="AT83" s="1498"/>
      <c r="AU83" s="1498"/>
      <c r="AV83" s="1498"/>
      <c r="AW83" s="1498"/>
      <c r="AX83" s="1498"/>
      <c r="AY83" s="1498"/>
      <c r="AZ83" s="1498"/>
      <c r="BA83" s="1498"/>
      <c r="BB83" s="1498"/>
      <c r="BC83" s="1498"/>
      <c r="BD83" s="1499"/>
    </row>
    <row r="84" spans="1:57" ht="10.5" customHeight="1" x14ac:dyDescent="0.15">
      <c r="A84" s="397"/>
      <c r="B84" s="853"/>
      <c r="C84" s="854"/>
      <c r="D84" s="767"/>
      <c r="E84" s="768"/>
      <c r="F84" s="768"/>
      <c r="G84" s="768"/>
      <c r="H84" s="768"/>
      <c r="I84" s="768"/>
      <c r="J84" s="768"/>
      <c r="K84" s="768"/>
      <c r="L84" s="769"/>
      <c r="M84" s="23"/>
      <c r="N84" s="853"/>
      <c r="O84" s="854"/>
      <c r="P84" s="767"/>
      <c r="Q84" s="768"/>
      <c r="R84" s="768"/>
      <c r="S84" s="768"/>
      <c r="T84" s="768"/>
      <c r="U84" s="768"/>
      <c r="V84" s="768"/>
      <c r="W84" s="768"/>
      <c r="X84" s="768"/>
      <c r="Y84" s="768"/>
      <c r="Z84" s="768"/>
      <c r="AA84" s="1698"/>
      <c r="AC84" s="1990"/>
      <c r="AD84" s="1990"/>
      <c r="AE84" s="1990"/>
      <c r="AF84" s="1990"/>
      <c r="AG84" s="1990"/>
      <c r="AH84" s="1990"/>
      <c r="AI84" s="1990"/>
      <c r="AJ84" s="1990"/>
      <c r="AK84" s="1990"/>
      <c r="AL84" s="1990"/>
      <c r="AM84" s="1990"/>
      <c r="AN84" s="1990"/>
      <c r="AO84" s="1990"/>
      <c r="AP84" s="1990"/>
      <c r="AQ84" s="1497"/>
      <c r="AR84" s="1498"/>
      <c r="AS84" s="1498"/>
      <c r="AT84" s="1498"/>
      <c r="AU84" s="1498"/>
      <c r="AV84" s="1498"/>
      <c r="AW84" s="1498"/>
      <c r="AX84" s="1498"/>
      <c r="AY84" s="1498"/>
      <c r="AZ84" s="1498"/>
      <c r="BA84" s="1498"/>
      <c r="BB84" s="1498"/>
      <c r="BC84" s="1498"/>
      <c r="BD84" s="1499"/>
    </row>
    <row r="85" spans="1:57" ht="10.5" customHeight="1" x14ac:dyDescent="0.15">
      <c r="A85" s="397"/>
      <c r="B85" s="1702" t="s">
        <v>386</v>
      </c>
      <c r="C85" s="1703"/>
      <c r="D85" s="742"/>
      <c r="E85" s="685"/>
      <c r="F85" s="685"/>
      <c r="G85" s="685"/>
      <c r="H85" s="685"/>
      <c r="I85" s="685"/>
      <c r="J85" s="685"/>
      <c r="K85" s="685"/>
      <c r="L85" s="743"/>
      <c r="M85" s="23"/>
      <c r="N85" s="1702" t="s">
        <v>386</v>
      </c>
      <c r="O85" s="1703"/>
      <c r="P85" s="742"/>
      <c r="Q85" s="685"/>
      <c r="R85" s="685"/>
      <c r="S85" s="685"/>
      <c r="T85" s="685"/>
      <c r="U85" s="685"/>
      <c r="V85" s="685"/>
      <c r="W85" s="685"/>
      <c r="X85" s="685"/>
      <c r="Y85" s="685"/>
      <c r="Z85" s="685"/>
      <c r="AA85" s="1696"/>
      <c r="AC85" s="1990"/>
      <c r="AD85" s="1990"/>
      <c r="AE85" s="1990"/>
      <c r="AF85" s="1990"/>
      <c r="AG85" s="1990"/>
      <c r="AH85" s="1990"/>
      <c r="AI85" s="1990"/>
      <c r="AJ85" s="1990"/>
      <c r="AK85" s="1990"/>
      <c r="AL85" s="1990"/>
      <c r="AM85" s="1990"/>
      <c r="AN85" s="1990"/>
      <c r="AO85" s="1990"/>
      <c r="AP85" s="1990"/>
      <c r="AQ85" s="1497"/>
      <c r="AR85" s="1498"/>
      <c r="AS85" s="1498"/>
      <c r="AT85" s="1498"/>
      <c r="AU85" s="1498"/>
      <c r="AV85" s="1498"/>
      <c r="AW85" s="1498"/>
      <c r="AX85" s="1498"/>
      <c r="AY85" s="1498"/>
      <c r="AZ85" s="1498"/>
      <c r="BA85" s="1498"/>
      <c r="BB85" s="1498"/>
      <c r="BC85" s="1498"/>
      <c r="BD85" s="1499"/>
    </row>
    <row r="86" spans="1:57" ht="10.5" customHeight="1" thickBot="1" x14ac:dyDescent="0.2">
      <c r="A86" s="398"/>
      <c r="B86" s="1704"/>
      <c r="C86" s="1705"/>
      <c r="D86" s="1594"/>
      <c r="E86" s="1595"/>
      <c r="F86" s="1595"/>
      <c r="G86" s="1595"/>
      <c r="H86" s="1595"/>
      <c r="I86" s="1595"/>
      <c r="J86" s="1595"/>
      <c r="K86" s="1595"/>
      <c r="L86" s="1706"/>
      <c r="M86" s="391"/>
      <c r="N86" s="1704"/>
      <c r="O86" s="1705"/>
      <c r="P86" s="1594"/>
      <c r="Q86" s="1595"/>
      <c r="R86" s="1595"/>
      <c r="S86" s="1595"/>
      <c r="T86" s="1595"/>
      <c r="U86" s="1595"/>
      <c r="V86" s="1595"/>
      <c r="W86" s="1595"/>
      <c r="X86" s="1595"/>
      <c r="Y86" s="1595"/>
      <c r="Z86" s="1595"/>
      <c r="AA86" s="1697"/>
      <c r="AC86" s="1990"/>
      <c r="AD86" s="1990"/>
      <c r="AE86" s="1990"/>
      <c r="AF86" s="1990"/>
      <c r="AG86" s="1990"/>
      <c r="AH86" s="1990"/>
      <c r="AI86" s="1990"/>
      <c r="AJ86" s="1990"/>
      <c r="AK86" s="1990"/>
      <c r="AL86" s="1990"/>
      <c r="AM86" s="1990"/>
      <c r="AN86" s="1990"/>
      <c r="AO86" s="1990"/>
      <c r="AP86" s="1990"/>
      <c r="AQ86" s="1497"/>
      <c r="AR86" s="1498"/>
      <c r="AS86" s="1498"/>
      <c r="AT86" s="1498"/>
      <c r="AU86" s="1498"/>
      <c r="AV86" s="1498"/>
      <c r="AW86" s="1498"/>
      <c r="AX86" s="1498"/>
      <c r="AY86" s="1498"/>
      <c r="AZ86" s="1498"/>
      <c r="BA86" s="1498"/>
      <c r="BB86" s="1498"/>
      <c r="BC86" s="1498"/>
      <c r="BD86" s="1499"/>
    </row>
    <row r="87" spans="1:57" ht="6" customHeight="1" thickBot="1" x14ac:dyDescent="0.2">
      <c r="A87" s="192"/>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C87" s="1990"/>
      <c r="AD87" s="1990"/>
      <c r="AE87" s="1990"/>
      <c r="AF87" s="1990"/>
      <c r="AG87" s="1990"/>
      <c r="AH87" s="1990"/>
      <c r="AI87" s="1990"/>
      <c r="AJ87" s="1990"/>
      <c r="AK87" s="1990"/>
      <c r="AL87" s="1990"/>
      <c r="AM87" s="1990"/>
      <c r="AN87" s="1990"/>
      <c r="AO87" s="1990"/>
      <c r="AP87" s="1990"/>
      <c r="AQ87" s="1497"/>
      <c r="AR87" s="1498"/>
      <c r="AS87" s="1498"/>
      <c r="AT87" s="1498"/>
      <c r="AU87" s="1498"/>
      <c r="AV87" s="1498"/>
      <c r="AW87" s="1498"/>
      <c r="AX87" s="1498"/>
      <c r="AY87" s="1498"/>
      <c r="AZ87" s="1498"/>
      <c r="BA87" s="1498"/>
      <c r="BB87" s="1498"/>
      <c r="BC87" s="1498"/>
      <c r="BD87" s="1499"/>
    </row>
    <row r="88" spans="1:57" ht="13.5" customHeight="1" x14ac:dyDescent="0.15">
      <c r="A88" s="1456" t="s">
        <v>1948</v>
      </c>
      <c r="B88" s="1450"/>
      <c r="C88" s="1450"/>
      <c r="D88" s="1457"/>
      <c r="E88" s="1442" t="s">
        <v>1883</v>
      </c>
      <c r="F88" s="1442"/>
      <c r="G88" s="1442"/>
      <c r="H88" s="1442"/>
      <c r="I88" s="1449" t="s">
        <v>2016</v>
      </c>
      <c r="J88" s="1450"/>
      <c r="K88" s="1450"/>
      <c r="L88" s="1450"/>
      <c r="M88" s="1450"/>
      <c r="N88" s="1460" t="s">
        <v>1883</v>
      </c>
      <c r="O88" s="1461"/>
      <c r="P88" s="1461"/>
      <c r="Q88" s="1976"/>
      <c r="R88" s="1974"/>
      <c r="S88" s="1974"/>
      <c r="T88" s="1974"/>
      <c r="U88" s="1974"/>
      <c r="V88" s="1975"/>
      <c r="W88" s="1975"/>
      <c r="X88" s="1975"/>
      <c r="Y88" s="1975"/>
      <c r="Z88" s="1975"/>
      <c r="AA88" s="1975"/>
      <c r="AC88" s="1990"/>
      <c r="AD88" s="1990"/>
      <c r="AE88" s="1990"/>
      <c r="AF88" s="1990"/>
      <c r="AG88" s="1990"/>
      <c r="AH88" s="1990"/>
      <c r="AI88" s="1990"/>
      <c r="AJ88" s="1990"/>
      <c r="AK88" s="1990"/>
      <c r="AL88" s="1990"/>
      <c r="AM88" s="1990"/>
      <c r="AN88" s="1990"/>
      <c r="AO88" s="1990"/>
      <c r="AP88" s="1990"/>
      <c r="AQ88" s="1497"/>
      <c r="AR88" s="1498"/>
      <c r="AS88" s="1498"/>
      <c r="AT88" s="1498"/>
      <c r="AU88" s="1498"/>
      <c r="AV88" s="1498"/>
      <c r="AW88" s="1498"/>
      <c r="AX88" s="1498"/>
      <c r="AY88" s="1498"/>
      <c r="AZ88" s="1498"/>
      <c r="BA88" s="1498"/>
      <c r="BB88" s="1498"/>
      <c r="BC88" s="1498"/>
      <c r="BD88" s="1499"/>
    </row>
    <row r="89" spans="1:57" ht="13.5" customHeight="1" thickBot="1" x14ac:dyDescent="0.2">
      <c r="A89" s="1458"/>
      <c r="B89" s="1452"/>
      <c r="C89" s="1452"/>
      <c r="D89" s="1459"/>
      <c r="E89" s="1447"/>
      <c r="F89" s="1447"/>
      <c r="G89" s="1447"/>
      <c r="H89" s="1447"/>
      <c r="I89" s="1451"/>
      <c r="J89" s="1452"/>
      <c r="K89" s="1452"/>
      <c r="L89" s="1452"/>
      <c r="M89" s="1452"/>
      <c r="N89" s="1462"/>
      <c r="O89" s="1463"/>
      <c r="P89" s="1463"/>
      <c r="Q89" s="1977"/>
      <c r="R89" s="1974"/>
      <c r="S89" s="1974"/>
      <c r="T89" s="1974"/>
      <c r="U89" s="1974"/>
      <c r="V89" s="1975"/>
      <c r="W89" s="1975"/>
      <c r="X89" s="1975"/>
      <c r="Y89" s="1975"/>
      <c r="Z89" s="1975"/>
      <c r="AA89" s="1975"/>
      <c r="AC89" s="1990"/>
      <c r="AD89" s="1990"/>
      <c r="AE89" s="1990"/>
      <c r="AF89" s="1990"/>
      <c r="AG89" s="1990"/>
      <c r="AH89" s="1990"/>
      <c r="AI89" s="1990"/>
      <c r="AJ89" s="1990"/>
      <c r="AK89" s="1990"/>
      <c r="AL89" s="1990"/>
      <c r="AM89" s="1990"/>
      <c r="AN89" s="1990"/>
      <c r="AO89" s="1990"/>
      <c r="AP89" s="1990"/>
      <c r="AQ89" s="1497"/>
      <c r="AR89" s="1498"/>
      <c r="AS89" s="1498"/>
      <c r="AT89" s="1498"/>
      <c r="AU89" s="1498"/>
      <c r="AV89" s="1498"/>
      <c r="AW89" s="1498"/>
      <c r="AX89" s="1498"/>
      <c r="AY89" s="1498"/>
      <c r="AZ89" s="1498"/>
      <c r="BA89" s="1498"/>
      <c r="BB89" s="1498"/>
      <c r="BC89" s="1498"/>
      <c r="BD89" s="1499"/>
    </row>
    <row r="90" spans="1:57" ht="9" customHeight="1" x14ac:dyDescent="0.15">
      <c r="A90" s="1707" t="s">
        <v>1716</v>
      </c>
      <c r="B90" s="1707"/>
      <c r="C90" s="1987" t="s">
        <v>1717</v>
      </c>
      <c r="D90" s="1987"/>
      <c r="E90" s="1987"/>
      <c r="F90" s="1987"/>
      <c r="G90" s="1987"/>
      <c r="H90" s="1987"/>
      <c r="I90" s="1987"/>
      <c r="J90" s="1987"/>
      <c r="K90" s="1987"/>
      <c r="L90" s="1987"/>
      <c r="M90" s="1987"/>
      <c r="N90" s="1987"/>
      <c r="O90" s="1987"/>
      <c r="P90" s="1987"/>
      <c r="Q90" s="1987"/>
      <c r="R90" s="1987"/>
      <c r="S90" s="1987"/>
      <c r="T90" s="1987"/>
      <c r="U90" s="1987"/>
      <c r="V90" s="1987"/>
      <c r="W90" s="1987"/>
      <c r="X90" s="1987"/>
      <c r="Y90" s="1987"/>
      <c r="Z90" s="1987"/>
      <c r="AA90" s="1987"/>
      <c r="AC90" s="1990"/>
      <c r="AD90" s="1990"/>
      <c r="AE90" s="1990"/>
      <c r="AF90" s="1990"/>
      <c r="AG90" s="1990"/>
      <c r="AH90" s="1990"/>
      <c r="AI90" s="1990"/>
      <c r="AJ90" s="1990"/>
      <c r="AK90" s="1990"/>
      <c r="AL90" s="1990"/>
      <c r="AM90" s="1990"/>
      <c r="AN90" s="1990"/>
      <c r="AO90" s="1990"/>
      <c r="AP90" s="1990"/>
      <c r="AQ90" s="1500"/>
      <c r="AR90" s="1501"/>
      <c r="AS90" s="1501"/>
      <c r="AT90" s="1501"/>
      <c r="AU90" s="1501"/>
      <c r="AV90" s="1501"/>
      <c r="AW90" s="1501"/>
      <c r="AX90" s="1501"/>
      <c r="AY90" s="1501"/>
      <c r="AZ90" s="1501"/>
      <c r="BA90" s="1501"/>
      <c r="BB90" s="1501"/>
      <c r="BC90" s="1501"/>
      <c r="BD90" s="1502"/>
    </row>
    <row r="91" spans="1:57" ht="9" customHeight="1" x14ac:dyDescent="0.15">
      <c r="C91" s="1987" t="s">
        <v>1884</v>
      </c>
      <c r="D91" s="1987"/>
      <c r="E91" s="1987"/>
      <c r="F91" s="1987"/>
      <c r="G91" s="1987"/>
      <c r="H91" s="1987"/>
      <c r="I91" s="1987"/>
      <c r="J91" s="1987"/>
      <c r="K91" s="1987"/>
      <c r="L91" s="1987"/>
      <c r="M91" s="1987"/>
      <c r="N91" s="1987"/>
      <c r="O91" s="1987"/>
      <c r="P91" s="1987"/>
      <c r="Q91" s="1987"/>
      <c r="R91" s="1987"/>
      <c r="S91" s="1987"/>
      <c r="T91" s="1987"/>
      <c r="U91" s="1987"/>
      <c r="V91" s="1987"/>
      <c r="W91" s="1987"/>
      <c r="X91" s="1987"/>
      <c r="Y91" s="1987"/>
      <c r="Z91" s="1987"/>
      <c r="AA91" s="1987"/>
      <c r="AC91" s="1990"/>
      <c r="AD91" s="1990"/>
      <c r="AE91" s="1990"/>
      <c r="AF91" s="1990"/>
      <c r="AG91" s="1990"/>
      <c r="AH91" s="1990"/>
      <c r="AI91" s="1990"/>
      <c r="AJ91" s="1990"/>
      <c r="AK91" s="1990"/>
      <c r="AL91" s="1990"/>
      <c r="AM91" s="1990"/>
      <c r="AN91" s="1990"/>
      <c r="AO91" s="1990"/>
      <c r="AP91" s="1990"/>
    </row>
    <row r="92" spans="1:57" ht="9" customHeight="1" x14ac:dyDescent="0.15">
      <c r="A92" s="523"/>
      <c r="B92" s="523"/>
      <c r="C92" s="1987" t="s">
        <v>1718</v>
      </c>
      <c r="D92" s="1987"/>
      <c r="E92" s="1987"/>
      <c r="F92" s="1987"/>
      <c r="G92" s="1987"/>
      <c r="H92" s="1987"/>
      <c r="I92" s="1987"/>
      <c r="J92" s="1987"/>
      <c r="K92" s="1987"/>
      <c r="L92" s="1987"/>
      <c r="M92" s="1987"/>
      <c r="N92" s="1987"/>
      <c r="O92" s="1987"/>
      <c r="P92" s="1987"/>
      <c r="Q92" s="1987"/>
      <c r="R92" s="1987"/>
      <c r="S92" s="1987"/>
      <c r="T92" s="1987"/>
      <c r="U92" s="1987"/>
      <c r="V92" s="1987"/>
      <c r="W92" s="1987"/>
      <c r="X92" s="1987"/>
      <c r="Y92" s="1987"/>
      <c r="Z92" s="1987"/>
      <c r="AA92" s="1987"/>
      <c r="AC92" s="1990"/>
      <c r="AD92" s="1990"/>
      <c r="AE92" s="1990"/>
      <c r="AF92" s="1990"/>
      <c r="AG92" s="1990"/>
      <c r="AH92" s="1990"/>
      <c r="AI92" s="1990"/>
      <c r="AJ92" s="1990"/>
      <c r="AK92" s="1990"/>
      <c r="AL92" s="1990"/>
      <c r="AM92" s="1990"/>
      <c r="AN92" s="1990"/>
      <c r="AO92" s="1990"/>
      <c r="AP92" s="1990"/>
    </row>
    <row r="93" spans="1:57" ht="9" customHeight="1" x14ac:dyDescent="0.15">
      <c r="A93" s="523"/>
      <c r="B93" s="523"/>
      <c r="C93" s="1987" t="s">
        <v>1886</v>
      </c>
      <c r="D93" s="1987"/>
      <c r="E93" s="1987"/>
      <c r="F93" s="1987"/>
      <c r="G93" s="1987"/>
      <c r="H93" s="1987"/>
      <c r="I93" s="1987"/>
      <c r="J93" s="1987"/>
      <c r="K93" s="1987"/>
      <c r="L93" s="1987"/>
      <c r="M93" s="1987"/>
      <c r="N93" s="1987"/>
      <c r="O93" s="1987"/>
      <c r="P93" s="1987"/>
      <c r="Q93" s="1987"/>
      <c r="R93" s="1987"/>
      <c r="S93" s="1987"/>
      <c r="T93" s="1987"/>
      <c r="U93" s="1987"/>
      <c r="V93" s="1987"/>
      <c r="W93" s="1987"/>
      <c r="X93" s="1987"/>
      <c r="Y93" s="1987"/>
      <c r="Z93" s="1987"/>
      <c r="AA93" s="1987"/>
      <c r="AC93" s="1990"/>
      <c r="AD93" s="1990"/>
      <c r="AE93" s="1990"/>
      <c r="AF93" s="1990"/>
      <c r="AG93" s="1990"/>
      <c r="AH93" s="1990"/>
      <c r="AI93" s="1990"/>
      <c r="AJ93" s="1990"/>
      <c r="AK93" s="1990"/>
      <c r="AL93" s="1990"/>
      <c r="AM93" s="1990"/>
      <c r="AN93" s="1990"/>
      <c r="AO93" s="1990"/>
      <c r="AP93" s="1990"/>
      <c r="AQ93" s="523"/>
      <c r="AR93" s="523"/>
      <c r="AS93" s="523"/>
      <c r="AT93" s="523"/>
      <c r="AU93" s="523"/>
      <c r="AV93" s="523"/>
      <c r="AW93" s="523"/>
      <c r="AX93" s="523"/>
      <c r="AY93" s="523"/>
      <c r="AZ93" s="523"/>
      <c r="BA93" s="523"/>
      <c r="BB93" s="523"/>
      <c r="BC93" s="523"/>
      <c r="BD93" s="181"/>
      <c r="BE93" s="181"/>
    </row>
    <row r="94" spans="1:57" ht="9" customHeight="1" x14ac:dyDescent="0.15">
      <c r="A94" s="523"/>
      <c r="B94" s="523"/>
      <c r="C94" s="1987" t="s">
        <v>1719</v>
      </c>
      <c r="D94" s="1987"/>
      <c r="E94" s="1987"/>
      <c r="F94" s="1987"/>
      <c r="G94" s="1987"/>
      <c r="H94" s="1987"/>
      <c r="I94" s="1987"/>
      <c r="J94" s="1987"/>
      <c r="K94" s="1987"/>
      <c r="L94" s="1987"/>
      <c r="M94" s="1987"/>
      <c r="N94" s="1987"/>
      <c r="O94" s="1987"/>
      <c r="P94" s="1987"/>
      <c r="Q94" s="1987"/>
      <c r="R94" s="1987"/>
      <c r="S94" s="1987"/>
      <c r="T94" s="1987"/>
      <c r="U94" s="1987"/>
      <c r="V94" s="1987"/>
      <c r="W94" s="1987"/>
      <c r="X94" s="1987"/>
      <c r="Y94" s="1987"/>
      <c r="Z94" s="1987"/>
      <c r="AA94" s="1987"/>
      <c r="AC94" s="1990"/>
      <c r="AD94" s="1990"/>
      <c r="AE94" s="1990"/>
      <c r="AF94" s="1990"/>
      <c r="AG94" s="1990"/>
      <c r="AH94" s="1990"/>
      <c r="AI94" s="1990"/>
      <c r="AJ94" s="1990"/>
      <c r="AK94" s="1990"/>
      <c r="AL94" s="1990"/>
      <c r="AM94" s="1990"/>
      <c r="AN94" s="1990"/>
      <c r="AO94" s="1990"/>
      <c r="AP94" s="1990"/>
      <c r="AQ94" s="523"/>
      <c r="AR94" s="523"/>
      <c r="AS94" s="523"/>
      <c r="AT94" s="523"/>
      <c r="AU94" s="523"/>
      <c r="AV94" s="523"/>
      <c r="AW94" s="523"/>
      <c r="AX94" s="523"/>
      <c r="AY94" s="523"/>
      <c r="AZ94" s="523"/>
      <c r="BA94" s="523"/>
      <c r="BB94" s="523"/>
      <c r="BC94" s="523"/>
      <c r="BD94" s="181"/>
      <c r="BE94" s="181"/>
    </row>
    <row r="95" spans="1:57" ht="9" customHeight="1" x14ac:dyDescent="0.15">
      <c r="A95" s="523"/>
      <c r="B95" s="523"/>
      <c r="C95" s="1987" t="s">
        <v>1720</v>
      </c>
      <c r="D95" s="1987"/>
      <c r="E95" s="1987"/>
      <c r="F95" s="1987"/>
      <c r="G95" s="1987"/>
      <c r="H95" s="1987"/>
      <c r="I95" s="1987"/>
      <c r="J95" s="1987"/>
      <c r="K95" s="1987"/>
      <c r="L95" s="1987"/>
      <c r="M95" s="1987"/>
      <c r="N95" s="1987"/>
      <c r="O95" s="1987"/>
      <c r="P95" s="1987"/>
      <c r="Q95" s="1987"/>
      <c r="R95" s="1987"/>
      <c r="S95" s="1987"/>
      <c r="T95" s="1987"/>
      <c r="U95" s="1987"/>
      <c r="V95" s="1987"/>
      <c r="W95" s="1987"/>
      <c r="X95" s="1987"/>
      <c r="Y95" s="1987"/>
      <c r="Z95" s="1987"/>
      <c r="AA95" s="1987"/>
      <c r="AC95" s="1990"/>
      <c r="AD95" s="1990"/>
      <c r="AE95" s="1990"/>
      <c r="AF95" s="1990"/>
      <c r="AG95" s="1990"/>
      <c r="AH95" s="1990"/>
      <c r="AI95" s="1990"/>
      <c r="AJ95" s="1990"/>
      <c r="AK95" s="1990"/>
      <c r="AL95" s="1990"/>
      <c r="AM95" s="1990"/>
      <c r="AN95" s="1990"/>
      <c r="AO95" s="1990"/>
      <c r="AP95" s="1990"/>
      <c r="AQ95" s="523"/>
      <c r="AR95" s="523"/>
      <c r="AS95" s="523"/>
      <c r="AT95" s="523"/>
      <c r="AU95" s="523"/>
      <c r="AV95" s="523"/>
      <c r="AW95" s="523"/>
      <c r="AX95" s="523"/>
      <c r="AY95" s="523"/>
      <c r="AZ95" s="523"/>
      <c r="BA95" s="523"/>
      <c r="BB95" s="523"/>
      <c r="BC95" s="523"/>
      <c r="BD95" s="181"/>
      <c r="BE95" s="181"/>
    </row>
    <row r="96" spans="1:57" ht="9" customHeight="1" x14ac:dyDescent="0.15">
      <c r="A96" s="523"/>
      <c r="B96" s="523"/>
      <c r="C96" s="1987" t="s">
        <v>1885</v>
      </c>
      <c r="D96" s="1987"/>
      <c r="E96" s="1987"/>
      <c r="F96" s="1987"/>
      <c r="G96" s="1987"/>
      <c r="H96" s="1987"/>
      <c r="I96" s="1987"/>
      <c r="J96" s="1987"/>
      <c r="K96" s="1987"/>
      <c r="L96" s="1987"/>
      <c r="M96" s="1987"/>
      <c r="N96" s="1987"/>
      <c r="O96" s="1987"/>
      <c r="P96" s="1987"/>
      <c r="Q96" s="1987"/>
      <c r="R96" s="1987"/>
      <c r="S96" s="1987"/>
      <c r="T96" s="1987"/>
      <c r="U96" s="1987"/>
      <c r="V96" s="1987"/>
      <c r="W96" s="1987"/>
      <c r="X96" s="1987"/>
      <c r="Y96" s="1987"/>
      <c r="Z96" s="1987"/>
      <c r="AA96" s="1987"/>
      <c r="AC96" s="1990"/>
      <c r="AD96" s="1990"/>
      <c r="AE96" s="1990"/>
      <c r="AF96" s="1990"/>
      <c r="AG96" s="1990"/>
      <c r="AH96" s="1990"/>
      <c r="AI96" s="1990"/>
      <c r="AJ96" s="1990"/>
      <c r="AK96" s="1990"/>
      <c r="AL96" s="1990"/>
      <c r="AM96" s="1990"/>
      <c r="AN96" s="1990"/>
      <c r="AO96" s="1990"/>
      <c r="AP96" s="1990"/>
      <c r="AQ96" s="181"/>
      <c r="AR96" s="181"/>
      <c r="AS96" s="181"/>
      <c r="AT96" s="181"/>
      <c r="AU96" s="181"/>
      <c r="AV96" s="181"/>
      <c r="AW96" s="181"/>
      <c r="AX96" s="181"/>
      <c r="AY96" s="181"/>
      <c r="AZ96" s="181"/>
      <c r="BA96" s="181"/>
      <c r="BB96" s="181"/>
      <c r="BC96" s="181"/>
      <c r="BD96" s="181"/>
      <c r="BE96" s="181"/>
    </row>
    <row r="97" spans="1:57" ht="9" customHeight="1" x14ac:dyDescent="0.15">
      <c r="A97" s="523"/>
      <c r="B97" s="523"/>
      <c r="C97" s="1987" t="s">
        <v>1993</v>
      </c>
      <c r="D97" s="1987"/>
      <c r="E97" s="1987"/>
      <c r="F97" s="1987"/>
      <c r="G97" s="1987"/>
      <c r="H97" s="1987"/>
      <c r="I97" s="1987"/>
      <c r="J97" s="1987"/>
      <c r="K97" s="1987"/>
      <c r="L97" s="1987"/>
      <c r="M97" s="1987"/>
      <c r="N97" s="1987"/>
      <c r="O97" s="1987"/>
      <c r="P97" s="1987"/>
      <c r="Q97" s="1987"/>
      <c r="R97" s="1987"/>
      <c r="S97" s="1987"/>
      <c r="T97" s="1987"/>
      <c r="U97" s="1987"/>
      <c r="V97" s="1987"/>
      <c r="W97" s="1987"/>
      <c r="X97" s="1987"/>
      <c r="Y97" s="1987"/>
      <c r="Z97" s="1987"/>
      <c r="AA97" s="1987"/>
      <c r="AC97" s="1990"/>
      <c r="AD97" s="1990"/>
      <c r="AE97" s="1990"/>
      <c r="AF97" s="1990"/>
      <c r="AG97" s="1990"/>
      <c r="AH97" s="1990"/>
      <c r="AI97" s="1990"/>
      <c r="AJ97" s="1990"/>
      <c r="AK97" s="1990"/>
      <c r="AL97" s="1990"/>
      <c r="AM97" s="1990"/>
      <c r="AN97" s="1990"/>
      <c r="AO97" s="1990"/>
      <c r="AP97" s="1990"/>
      <c r="AQ97" s="181"/>
      <c r="AR97" s="181"/>
      <c r="AS97" s="181"/>
      <c r="AT97" s="181"/>
      <c r="AU97" s="181"/>
      <c r="AV97" s="181"/>
      <c r="AW97" s="181"/>
      <c r="AX97" s="181"/>
      <c r="AY97" s="181"/>
      <c r="AZ97" s="181"/>
      <c r="BA97" s="181"/>
      <c r="BB97" s="181"/>
      <c r="BC97" s="181"/>
      <c r="BE97" s="181"/>
    </row>
    <row r="98" spans="1:57" ht="9" customHeight="1" x14ac:dyDescent="0.15">
      <c r="A98" s="523"/>
      <c r="B98" s="523"/>
      <c r="C98" s="1987" t="s">
        <v>1721</v>
      </c>
      <c r="D98" s="1987"/>
      <c r="E98" s="1987"/>
      <c r="F98" s="1987"/>
      <c r="G98" s="1987"/>
      <c r="H98" s="1987"/>
      <c r="I98" s="1987"/>
      <c r="J98" s="1987"/>
      <c r="K98" s="1987"/>
      <c r="L98" s="1987"/>
      <c r="M98" s="1987"/>
      <c r="N98" s="1987"/>
      <c r="O98" s="1987"/>
      <c r="P98" s="1987"/>
      <c r="Q98" s="1987"/>
      <c r="R98" s="1987"/>
      <c r="S98" s="1987"/>
      <c r="T98" s="1987"/>
      <c r="U98" s="1987"/>
      <c r="V98" s="1987"/>
      <c r="W98" s="1987"/>
      <c r="X98" s="1987"/>
      <c r="Y98" s="1987"/>
      <c r="Z98" s="1987"/>
      <c r="AA98" s="1987"/>
      <c r="AC98" s="1990"/>
      <c r="AD98" s="1990"/>
      <c r="AE98" s="1990"/>
      <c r="AF98" s="1990"/>
      <c r="AG98" s="1990"/>
      <c r="AH98" s="1990"/>
      <c r="AI98" s="1990"/>
      <c r="AJ98" s="1990"/>
      <c r="AK98" s="1990"/>
      <c r="AL98" s="1990"/>
      <c r="AM98" s="1990"/>
      <c r="AN98" s="1990"/>
      <c r="AO98" s="1990"/>
      <c r="AP98" s="1990"/>
      <c r="AQ98" s="181"/>
      <c r="AR98" s="181"/>
      <c r="AS98" s="181"/>
      <c r="AT98" s="181"/>
      <c r="AU98" s="181"/>
      <c r="AV98" s="181"/>
      <c r="AW98" s="181"/>
      <c r="AX98" s="181"/>
      <c r="AY98" s="181"/>
      <c r="AZ98" s="181"/>
      <c r="BA98" s="181"/>
      <c r="BB98" s="181"/>
      <c r="BC98" s="181"/>
      <c r="BD98" s="231" t="str">
        <f>記入用紙!$F$1</f>
        <v>DS-122-75　2023.10.01 改定</v>
      </c>
      <c r="BE98" s="181"/>
    </row>
    <row r="99" spans="1:57" x14ac:dyDescent="0.15">
      <c r="A99" s="523"/>
      <c r="B99" s="523"/>
      <c r="AY99" s="181"/>
      <c r="AZ99" s="181"/>
      <c r="BA99" s="181"/>
      <c r="BB99" s="181"/>
      <c r="BC99" s="181"/>
      <c r="BD99" s="181"/>
      <c r="BE99" s="181"/>
    </row>
    <row r="100" spans="1:57" x14ac:dyDescent="0.15">
      <c r="AY100" s="181"/>
      <c r="AZ100" s="181"/>
      <c r="BA100" s="181"/>
      <c r="BB100" s="181"/>
      <c r="BC100" s="181"/>
      <c r="BE100" s="181"/>
    </row>
    <row r="101" spans="1:57" x14ac:dyDescent="0.15">
      <c r="AJ101" s="526"/>
      <c r="AK101" s="527"/>
      <c r="AL101" s="527"/>
      <c r="AM101" s="527"/>
      <c r="AN101" s="527"/>
      <c r="AO101" s="527"/>
      <c r="AP101" s="527"/>
      <c r="AQ101" s="527"/>
      <c r="AR101" s="527"/>
      <c r="AS101" s="181"/>
      <c r="AT101" s="181"/>
      <c r="AU101" s="181"/>
      <c r="AV101" s="181"/>
      <c r="AW101" s="181"/>
      <c r="AX101" s="181"/>
    </row>
    <row r="102" spans="1:57" ht="12" customHeight="1" x14ac:dyDescent="0.15">
      <c r="AK102" s="525"/>
      <c r="AL102" s="525"/>
      <c r="AM102" s="525"/>
      <c r="AN102" s="525"/>
      <c r="AO102" s="525"/>
      <c r="AP102" s="525"/>
      <c r="AQ102" s="525"/>
      <c r="AR102" s="525"/>
      <c r="AS102" s="525"/>
      <c r="AT102" s="525"/>
      <c r="AU102" s="525"/>
      <c r="AV102" s="525"/>
      <c r="AW102" s="525"/>
      <c r="AX102" s="181"/>
    </row>
    <row r="103" spans="1:57" x14ac:dyDescent="0.15">
      <c r="AJ103" s="525"/>
      <c r="AK103" s="525"/>
      <c r="AL103" s="525"/>
      <c r="AM103" s="525"/>
      <c r="AN103" s="525"/>
      <c r="AO103" s="525"/>
      <c r="AP103" s="525"/>
      <c r="AQ103" s="525"/>
      <c r="AR103" s="525"/>
      <c r="AS103" s="525"/>
      <c r="AT103" s="525"/>
      <c r="AU103" s="525"/>
      <c r="AV103" s="525"/>
      <c r="AW103" s="525"/>
      <c r="AX103" s="181"/>
    </row>
    <row r="104" spans="1:57" x14ac:dyDescent="0.15">
      <c r="AJ104" s="525"/>
      <c r="AK104" s="525"/>
      <c r="AL104" s="525"/>
      <c r="AM104" s="525"/>
      <c r="AN104" s="525"/>
      <c r="AO104" s="525"/>
      <c r="AP104" s="525"/>
      <c r="AQ104" s="525"/>
      <c r="AR104" s="525"/>
      <c r="AS104" s="525"/>
      <c r="AT104" s="525"/>
      <c r="AU104" s="525"/>
      <c r="AV104" s="525"/>
      <c r="AW104" s="525"/>
      <c r="AX104" s="181"/>
    </row>
    <row r="105" spans="1:57" x14ac:dyDescent="0.15">
      <c r="AJ105" s="525"/>
      <c r="AK105" s="525"/>
      <c r="AL105" s="525"/>
      <c r="AM105" s="525"/>
      <c r="AN105" s="525"/>
      <c r="AO105" s="525"/>
      <c r="AP105" s="525"/>
      <c r="AQ105" s="525"/>
      <c r="AR105" s="525"/>
      <c r="AS105" s="525"/>
      <c r="AT105" s="525"/>
      <c r="AU105" s="525"/>
      <c r="AV105" s="525"/>
      <c r="AW105" s="525"/>
      <c r="AX105" s="181"/>
    </row>
    <row r="106" spans="1:57" x14ac:dyDescent="0.15">
      <c r="AJ106" s="525"/>
      <c r="AK106" s="525"/>
      <c r="AL106" s="525"/>
      <c r="AM106" s="525"/>
      <c r="AN106" s="525"/>
      <c r="AO106" s="525"/>
      <c r="AP106" s="525"/>
      <c r="AQ106" s="525"/>
      <c r="AR106" s="525"/>
      <c r="AS106" s="525"/>
      <c r="AT106" s="525"/>
      <c r="AU106" s="525"/>
      <c r="AV106" s="525"/>
      <c r="AW106" s="525"/>
      <c r="AX106" s="181"/>
    </row>
    <row r="107" spans="1:57" x14ac:dyDescent="0.15">
      <c r="AJ107" s="525"/>
      <c r="AK107" s="525"/>
      <c r="AL107" s="525"/>
      <c r="AM107" s="525"/>
      <c r="AN107" s="525"/>
      <c r="AO107" s="525"/>
      <c r="AP107" s="525"/>
      <c r="AQ107" s="525"/>
      <c r="AR107" s="525"/>
      <c r="AS107" s="525"/>
      <c r="AT107" s="525"/>
      <c r="AU107" s="525"/>
      <c r="AV107" s="525"/>
      <c r="AW107" s="525"/>
      <c r="AX107" s="181"/>
    </row>
    <row r="108" spans="1:57" x14ac:dyDescent="0.15">
      <c r="AJ108" s="525"/>
      <c r="AK108" s="525"/>
      <c r="AL108" s="525"/>
      <c r="AM108" s="525"/>
      <c r="AN108" s="525"/>
      <c r="AO108" s="525"/>
      <c r="AP108" s="525"/>
      <c r="AQ108" s="525"/>
      <c r="AR108" s="525"/>
      <c r="AS108" s="525"/>
      <c r="AT108" s="525"/>
      <c r="AU108" s="525"/>
      <c r="AV108" s="525"/>
      <c r="AW108" s="525"/>
      <c r="AX108" s="181"/>
    </row>
    <row r="109" spans="1:57" x14ac:dyDescent="0.15">
      <c r="AJ109" s="525"/>
      <c r="AK109" s="525"/>
      <c r="AL109" s="525"/>
      <c r="AM109" s="525"/>
      <c r="AN109" s="525"/>
      <c r="AO109" s="525"/>
      <c r="AP109" s="525"/>
      <c r="AQ109" s="525"/>
      <c r="AR109" s="525"/>
      <c r="AS109" s="525"/>
      <c r="AT109" s="525"/>
      <c r="AU109" s="525"/>
      <c r="AV109" s="525"/>
      <c r="AW109" s="525"/>
      <c r="AX109" s="181"/>
    </row>
    <row r="110" spans="1:57" x14ac:dyDescent="0.15">
      <c r="AJ110" s="525"/>
      <c r="AK110" s="525"/>
      <c r="AL110" s="525"/>
      <c r="AM110" s="525"/>
      <c r="AN110" s="525"/>
      <c r="AO110" s="525"/>
      <c r="AP110" s="525"/>
      <c r="AQ110" s="525"/>
      <c r="AR110" s="525"/>
      <c r="AS110" s="525"/>
      <c r="AT110" s="525"/>
      <c r="AU110" s="525"/>
      <c r="AV110" s="525"/>
      <c r="AW110" s="525"/>
      <c r="AX110" s="181"/>
    </row>
    <row r="111" spans="1:57" x14ac:dyDescent="0.15">
      <c r="AJ111" s="525"/>
      <c r="AK111" s="525"/>
      <c r="AL111" s="525"/>
      <c r="AM111" s="525"/>
      <c r="AN111" s="525"/>
      <c r="AO111" s="525"/>
      <c r="AP111" s="525"/>
      <c r="AQ111" s="525"/>
      <c r="AR111" s="525"/>
      <c r="AS111" s="525"/>
      <c r="AT111" s="525"/>
      <c r="AU111" s="525"/>
      <c r="AV111" s="525"/>
      <c r="AW111" s="525"/>
      <c r="AX111" s="181"/>
    </row>
    <row r="112" spans="1:57" x14ac:dyDescent="0.15">
      <c r="AJ112" s="525"/>
      <c r="AK112" s="525"/>
      <c r="AL112" s="525"/>
      <c r="AM112" s="525"/>
      <c r="AN112" s="525"/>
      <c r="AO112" s="525"/>
      <c r="AP112" s="525"/>
      <c r="AQ112" s="525"/>
      <c r="AR112" s="525"/>
      <c r="AS112" s="525"/>
      <c r="AT112" s="525"/>
      <c r="AU112" s="525"/>
      <c r="AV112" s="525"/>
      <c r="AW112" s="525"/>
      <c r="AX112" s="181"/>
    </row>
    <row r="113" spans="36:50" x14ac:dyDescent="0.15">
      <c r="AJ113" s="525"/>
      <c r="AK113" s="525"/>
      <c r="AL113" s="525"/>
      <c r="AM113" s="525"/>
      <c r="AN113" s="525"/>
      <c r="AO113" s="525"/>
      <c r="AP113" s="525"/>
      <c r="AQ113" s="525"/>
      <c r="AR113" s="525"/>
      <c r="AS113" s="525"/>
      <c r="AT113" s="525"/>
      <c r="AU113" s="525"/>
      <c r="AV113" s="525"/>
      <c r="AW113" s="525"/>
      <c r="AX113" s="181"/>
    </row>
    <row r="114" spans="36:50" x14ac:dyDescent="0.15">
      <c r="AJ114" s="525"/>
      <c r="AK114" s="525"/>
      <c r="AL114" s="525"/>
      <c r="AM114" s="525"/>
      <c r="AN114" s="525"/>
      <c r="AO114" s="525"/>
      <c r="AP114" s="525"/>
      <c r="AQ114" s="525"/>
      <c r="AR114" s="525"/>
      <c r="AS114" s="525"/>
      <c r="AT114" s="525"/>
      <c r="AU114" s="525"/>
      <c r="AV114" s="525"/>
      <c r="AW114" s="525"/>
      <c r="AX114" s="181"/>
    </row>
    <row r="115" spans="36:50" x14ac:dyDescent="0.15">
      <c r="AJ115" s="525"/>
      <c r="AK115" s="525"/>
      <c r="AL115" s="525"/>
      <c r="AM115" s="525"/>
      <c r="AN115" s="525"/>
      <c r="AO115" s="525"/>
      <c r="AP115" s="525"/>
      <c r="AQ115" s="525"/>
      <c r="AR115" s="525"/>
      <c r="AS115" s="525"/>
      <c r="AT115" s="525"/>
      <c r="AU115" s="525"/>
      <c r="AV115" s="525"/>
      <c r="AW115" s="525"/>
      <c r="AX115" s="181"/>
    </row>
    <row r="116" spans="36:50" x14ac:dyDescent="0.15">
      <c r="AJ116" s="525"/>
      <c r="AK116" s="525"/>
      <c r="AL116" s="525"/>
      <c r="AM116" s="525"/>
      <c r="AN116" s="525"/>
      <c r="AO116" s="525"/>
      <c r="AP116" s="525"/>
      <c r="AQ116" s="525"/>
      <c r="AR116" s="525"/>
      <c r="AS116" s="525"/>
      <c r="AT116" s="525"/>
      <c r="AU116" s="525"/>
      <c r="AV116" s="525"/>
      <c r="AW116" s="525"/>
      <c r="AX116" s="181"/>
    </row>
    <row r="117" spans="36:50" x14ac:dyDescent="0.15">
      <c r="AJ117" s="525"/>
      <c r="AK117" s="525"/>
      <c r="AL117" s="525"/>
      <c r="AM117" s="525"/>
      <c r="AN117" s="525"/>
      <c r="AO117" s="525"/>
      <c r="AP117" s="525"/>
      <c r="AQ117" s="525"/>
      <c r="AR117" s="525"/>
      <c r="AS117" s="525"/>
      <c r="AT117" s="525"/>
      <c r="AU117" s="525"/>
      <c r="AV117" s="525"/>
      <c r="AW117" s="525"/>
      <c r="AX117" s="181"/>
    </row>
  </sheetData>
  <mergeCells count="292">
    <mergeCell ref="AF3:AL3"/>
    <mergeCell ref="AF4:AL4"/>
    <mergeCell ref="A3:C4"/>
    <mergeCell ref="D3:T4"/>
    <mergeCell ref="A75:C76"/>
    <mergeCell ref="M75:O78"/>
    <mergeCell ref="P75:AA78"/>
    <mergeCell ref="A77:C78"/>
    <mergeCell ref="D75:L78"/>
    <mergeCell ref="D6:O6"/>
    <mergeCell ref="D7:O7"/>
    <mergeCell ref="AH47:AP49"/>
    <mergeCell ref="T44:AA45"/>
    <mergeCell ref="D67:L70"/>
    <mergeCell ref="V31:W35"/>
    <mergeCell ref="U31:U35"/>
    <mergeCell ref="AN18:AN19"/>
    <mergeCell ref="AN16:AN17"/>
    <mergeCell ref="AO3:BC4"/>
    <mergeCell ref="AW16:AW19"/>
    <mergeCell ref="AO16:AQ19"/>
    <mergeCell ref="AM23:AO24"/>
    <mergeCell ref="AF14:BC15"/>
    <mergeCell ref="BC23:BC26"/>
    <mergeCell ref="C90:AA90"/>
    <mergeCell ref="M71:O74"/>
    <mergeCell ref="A71:C72"/>
    <mergeCell ref="D71:F72"/>
    <mergeCell ref="G71:L74"/>
    <mergeCell ref="A73:C74"/>
    <mergeCell ref="D73:F74"/>
    <mergeCell ref="P71:AA74"/>
    <mergeCell ref="D79:L82"/>
    <mergeCell ref="AC71:AP98"/>
    <mergeCell ref="AC69:AN70"/>
    <mergeCell ref="C95:AA95"/>
    <mergeCell ref="C91:AA91"/>
    <mergeCell ref="A79:C80"/>
    <mergeCell ref="P85:AA86"/>
    <mergeCell ref="A81:C82"/>
    <mergeCell ref="M81:O82"/>
    <mergeCell ref="P83:AA84"/>
    <mergeCell ref="P79:AA82"/>
    <mergeCell ref="M79:O80"/>
    <mergeCell ref="B83:C84"/>
    <mergeCell ref="B85:C86"/>
    <mergeCell ref="D83:L84"/>
    <mergeCell ref="N83:O84"/>
    <mergeCell ref="D85:L86"/>
    <mergeCell ref="N85:O86"/>
    <mergeCell ref="A90:B90"/>
    <mergeCell ref="C96:AA96"/>
    <mergeCell ref="C97:AA97"/>
    <mergeCell ref="C98:AA98"/>
    <mergeCell ref="C92:AA92"/>
    <mergeCell ref="C93:AA93"/>
    <mergeCell ref="C94:AA94"/>
    <mergeCell ref="AS58:AU60"/>
    <mergeCell ref="AV58:BC60"/>
    <mergeCell ref="AQ27:AQ30"/>
    <mergeCell ref="AD47:AG49"/>
    <mergeCell ref="AZ23:AZ26"/>
    <mergeCell ref="AV21:BC22"/>
    <mergeCell ref="AH52:AI53"/>
    <mergeCell ref="AH54:AP56"/>
    <mergeCell ref="AC50:AG53"/>
    <mergeCell ref="AH50:AI51"/>
    <mergeCell ref="AJ50:AP53"/>
    <mergeCell ref="AK27:AL30"/>
    <mergeCell ref="AC29:AE29"/>
    <mergeCell ref="AC30:AE30"/>
    <mergeCell ref="AC43:AG46"/>
    <mergeCell ref="AH43:AP46"/>
    <mergeCell ref="AP27:AP30"/>
    <mergeCell ref="AM29:AO30"/>
    <mergeCell ref="AR23:AT26"/>
    <mergeCell ref="AP32:AU33"/>
    <mergeCell ref="BA23:BB26"/>
    <mergeCell ref="AR55:AU57"/>
    <mergeCell ref="A57:C58"/>
    <mergeCell ref="A59:C60"/>
    <mergeCell ref="D57:L60"/>
    <mergeCell ref="A37:C42"/>
    <mergeCell ref="D37:F38"/>
    <mergeCell ref="G37:O38"/>
    <mergeCell ref="D41:F42"/>
    <mergeCell ref="J52:M53"/>
    <mergeCell ref="D39:F40"/>
    <mergeCell ref="M44:S45"/>
    <mergeCell ref="M48:S49"/>
    <mergeCell ref="P57:AA60"/>
    <mergeCell ref="G48:L49"/>
    <mergeCell ref="G50:I51"/>
    <mergeCell ref="S50:V51"/>
    <mergeCell ref="W50:AA51"/>
    <mergeCell ref="W52:AA55"/>
    <mergeCell ref="N50:R51"/>
    <mergeCell ref="G52:I53"/>
    <mergeCell ref="S52:V55"/>
    <mergeCell ref="J54:M55"/>
    <mergeCell ref="A44:C55"/>
    <mergeCell ref="D44:F49"/>
    <mergeCell ref="D50:F55"/>
    <mergeCell ref="BA16:BB19"/>
    <mergeCell ref="V1:W1"/>
    <mergeCell ref="Y1:Z1"/>
    <mergeCell ref="M62:O63"/>
    <mergeCell ref="M64:O65"/>
    <mergeCell ref="P37:AA38"/>
    <mergeCell ref="G39:O40"/>
    <mergeCell ref="P39:AA40"/>
    <mergeCell ref="G41:O42"/>
    <mergeCell ref="M59:O60"/>
    <mergeCell ref="L33:L35"/>
    <mergeCell ref="M46:S47"/>
    <mergeCell ref="T46:AA47"/>
    <mergeCell ref="J2:S2"/>
    <mergeCell ref="L31:L32"/>
    <mergeCell ref="H33:H35"/>
    <mergeCell ref="J33:J35"/>
    <mergeCell ref="K33:K35"/>
    <mergeCell ref="F31:G32"/>
    <mergeCell ref="J31:J32"/>
    <mergeCell ref="K31:K32"/>
    <mergeCell ref="I33:I35"/>
    <mergeCell ref="F33:G35"/>
    <mergeCell ref="N14:N17"/>
    <mergeCell ref="A6:C7"/>
    <mergeCell ref="P6:T7"/>
    <mergeCell ref="AF10:BC13"/>
    <mergeCell ref="AF16:AG17"/>
    <mergeCell ref="AH16:AI17"/>
    <mergeCell ref="AJ16:AJ17"/>
    <mergeCell ref="AM16:AM17"/>
    <mergeCell ref="AK16:AK17"/>
    <mergeCell ref="S14:S17"/>
    <mergeCell ref="K14:M15"/>
    <mergeCell ref="T14:T17"/>
    <mergeCell ref="P10:R13"/>
    <mergeCell ref="K10:M11"/>
    <mergeCell ref="P14:R17"/>
    <mergeCell ref="A9:C9"/>
    <mergeCell ref="A16:C17"/>
    <mergeCell ref="A10:C12"/>
    <mergeCell ref="A13:C15"/>
    <mergeCell ref="AH5:AL6"/>
    <mergeCell ref="AC5:AE9"/>
    <mergeCell ref="AC10:AE15"/>
    <mergeCell ref="AZ16:AZ19"/>
    <mergeCell ref="BC16:BC19"/>
    <mergeCell ref="AA10:AA13"/>
    <mergeCell ref="AA14:AA17"/>
    <mergeCell ref="D14:H17"/>
    <mergeCell ref="AR16:AV19"/>
    <mergeCell ref="AV23:AV26"/>
    <mergeCell ref="AV27:AV30"/>
    <mergeCell ref="AU23:AU26"/>
    <mergeCell ref="AU27:AU30"/>
    <mergeCell ref="AR27:AT30"/>
    <mergeCell ref="S10:S13"/>
    <mergeCell ref="AP23:AP26"/>
    <mergeCell ref="AM21:AU22"/>
    <mergeCell ref="AM3:AN4"/>
    <mergeCell ref="AL16:AL17"/>
    <mergeCell ref="K9:S9"/>
    <mergeCell ref="X14:X17"/>
    <mergeCell ref="T9:AA9"/>
    <mergeCell ref="AL18:AL19"/>
    <mergeCell ref="AF18:AG19"/>
    <mergeCell ref="AH18:AI19"/>
    <mergeCell ref="AJ18:AJ19"/>
    <mergeCell ref="AK18:AK19"/>
    <mergeCell ref="AC3:AE4"/>
    <mergeCell ref="AF5:AG6"/>
    <mergeCell ref="AF7:BC8"/>
    <mergeCell ref="AQ9:AR9"/>
    <mergeCell ref="AS9:AZ9"/>
    <mergeCell ref="AC16:AE19"/>
    <mergeCell ref="AM18:AM19"/>
    <mergeCell ref="AX16:AY19"/>
    <mergeCell ref="O10:O13"/>
    <mergeCell ref="N10:N13"/>
    <mergeCell ref="D19:AA22"/>
    <mergeCell ref="V10:W13"/>
    <mergeCell ref="X10:X13"/>
    <mergeCell ref="V14:W17"/>
    <mergeCell ref="D9:J9"/>
    <mergeCell ref="D10:H13"/>
    <mergeCell ref="I10:J13"/>
    <mergeCell ref="K12:M13"/>
    <mergeCell ref="O14:O17"/>
    <mergeCell ref="K16:M17"/>
    <mergeCell ref="T10:T13"/>
    <mergeCell ref="M31:O35"/>
    <mergeCell ref="Y31:Z35"/>
    <mergeCell ref="I14:J17"/>
    <mergeCell ref="U14:U17"/>
    <mergeCell ref="Y14:Z17"/>
    <mergeCell ref="U10:U13"/>
    <mergeCell ref="Y10:Z13"/>
    <mergeCell ref="J50:M51"/>
    <mergeCell ref="AC23:AE25"/>
    <mergeCell ref="AC32:AE41"/>
    <mergeCell ref="AF32:AI37"/>
    <mergeCell ref="AF38:AI41"/>
    <mergeCell ref="A31:C35"/>
    <mergeCell ref="I31:I32"/>
    <mergeCell ref="D33:E35"/>
    <mergeCell ref="D31:E32"/>
    <mergeCell ref="H31:H32"/>
    <mergeCell ref="A25:C30"/>
    <mergeCell ref="A19:C24"/>
    <mergeCell ref="D25:AA27"/>
    <mergeCell ref="K28:AA30"/>
    <mergeCell ref="D28:E30"/>
    <mergeCell ref="F28:J30"/>
    <mergeCell ref="AF21:AL22"/>
    <mergeCell ref="T48:AA49"/>
    <mergeCell ref="AF27:AJ30"/>
    <mergeCell ref="AC21:AE21"/>
    <mergeCell ref="AC22:AE22"/>
    <mergeCell ref="G44:L45"/>
    <mergeCell ref="G46:L47"/>
    <mergeCell ref="AV51:BC54"/>
    <mergeCell ref="AD54:AG56"/>
    <mergeCell ref="AM25:AO26"/>
    <mergeCell ref="X31:X35"/>
    <mergeCell ref="P41:AA42"/>
    <mergeCell ref="AQ23:AQ26"/>
    <mergeCell ref="AX38:BC39"/>
    <mergeCell ref="AX40:BC41"/>
    <mergeCell ref="AV32:BC33"/>
    <mergeCell ref="AP34:AU35"/>
    <mergeCell ref="AP36:AU37"/>
    <mergeCell ref="AV34:BC35"/>
    <mergeCell ref="AV36:BC37"/>
    <mergeCell ref="AT40:AW41"/>
    <mergeCell ref="AZ27:AZ30"/>
    <mergeCell ref="AX27:AY30"/>
    <mergeCell ref="AX23:AY26"/>
    <mergeCell ref="AT38:AW39"/>
    <mergeCell ref="AW27:AW30"/>
    <mergeCell ref="BA27:BB30"/>
    <mergeCell ref="AR51:AU54"/>
    <mergeCell ref="AQ72:BD90"/>
    <mergeCell ref="AS61:AU63"/>
    <mergeCell ref="M57:O58"/>
    <mergeCell ref="AM27:AO28"/>
    <mergeCell ref="AC26:AE28"/>
    <mergeCell ref="D23:AA24"/>
    <mergeCell ref="P31:T35"/>
    <mergeCell ref="AA31:AA35"/>
    <mergeCell ref="N52:R55"/>
    <mergeCell ref="AF23:AJ26"/>
    <mergeCell ref="G54:I55"/>
    <mergeCell ref="AK23:AL26"/>
    <mergeCell ref="AJ34:AO35"/>
    <mergeCell ref="AJ36:AO37"/>
    <mergeCell ref="AJ32:AO33"/>
    <mergeCell ref="AJ38:AN39"/>
    <mergeCell ref="AJ40:AN41"/>
    <mergeCell ref="AO38:AS39"/>
    <mergeCell ref="AO40:AS41"/>
    <mergeCell ref="AV55:BC57"/>
    <mergeCell ref="AR43:AU46"/>
    <mergeCell ref="AV43:BC46"/>
    <mergeCell ref="AR47:AU50"/>
    <mergeCell ref="AV47:BC50"/>
    <mergeCell ref="AV61:BC63"/>
    <mergeCell ref="AQ69:BD70"/>
    <mergeCell ref="AW23:AW26"/>
    <mergeCell ref="BC27:BC30"/>
    <mergeCell ref="AQ65:AT67"/>
    <mergeCell ref="AU65:AX67"/>
    <mergeCell ref="AY65:BC67"/>
    <mergeCell ref="A88:D89"/>
    <mergeCell ref="E88:H89"/>
    <mergeCell ref="I88:M89"/>
    <mergeCell ref="N88:Q89"/>
    <mergeCell ref="R88:U89"/>
    <mergeCell ref="V88:AA89"/>
    <mergeCell ref="AC65:AG67"/>
    <mergeCell ref="AH65:AK67"/>
    <mergeCell ref="AL65:AP67"/>
    <mergeCell ref="P67:AA70"/>
    <mergeCell ref="P62:AA65"/>
    <mergeCell ref="M69:O70"/>
    <mergeCell ref="M67:O68"/>
    <mergeCell ref="D62:L65"/>
    <mergeCell ref="A69:C70"/>
    <mergeCell ref="A67:C68"/>
    <mergeCell ref="A62:C65"/>
  </mergeCells>
  <phoneticPr fontId="2"/>
  <pageMargins left="1.19" right="0" top="0.4" bottom="3.937007874015748E-2" header="0.63" footer="0"/>
  <pageSetup paperSize="8" scale="91" orientation="landscape" blackAndWhite="1"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38"/>
  <sheetViews>
    <sheetView showGridLines="0" topLeftCell="B10" zoomScaleNormal="100" workbookViewId="0">
      <selection sqref="A1:O1"/>
    </sheetView>
  </sheetViews>
  <sheetFormatPr defaultColWidth="8.140625" defaultRowHeight="12" x14ac:dyDescent="0.15"/>
  <cols>
    <col min="1" max="1" width="1.28515625" customWidth="1"/>
    <col min="2" max="2" width="16" customWidth="1"/>
    <col min="3" max="3" width="0.85546875" customWidth="1"/>
    <col min="4" max="15" width="7.7109375" customWidth="1"/>
    <col min="16" max="16" width="6.7109375" customWidth="1"/>
  </cols>
  <sheetData>
    <row r="1" spans="1:15" ht="21.95" customHeight="1" x14ac:dyDescent="0.15">
      <c r="A1" s="613" t="s">
        <v>773</v>
      </c>
      <c r="B1" s="613"/>
      <c r="C1" s="613"/>
      <c r="D1" s="613"/>
      <c r="E1" s="613"/>
      <c r="F1" s="613"/>
      <c r="G1" s="613"/>
      <c r="H1" s="613"/>
      <c r="I1" s="613"/>
      <c r="J1" s="613"/>
      <c r="K1" s="613"/>
      <c r="L1" s="613"/>
      <c r="M1" s="613"/>
      <c r="N1" s="613"/>
      <c r="O1" s="613"/>
    </row>
    <row r="2" spans="1:15" s="23" customFormat="1" ht="15" customHeight="1" x14ac:dyDescent="0.15">
      <c r="A2" s="614" t="s">
        <v>1158</v>
      </c>
      <c r="B2" s="614"/>
      <c r="C2" s="614"/>
      <c r="D2" s="614"/>
      <c r="E2" s="614"/>
      <c r="F2" s="614"/>
      <c r="G2" s="614"/>
      <c r="H2" s="614"/>
      <c r="I2" s="614"/>
      <c r="J2" s="614"/>
      <c r="K2" s="614"/>
      <c r="L2" s="614"/>
      <c r="M2" s="614"/>
      <c r="N2" s="614"/>
      <c r="O2" s="614"/>
    </row>
    <row r="3" spans="1:15" s="23" customFormat="1" ht="15" customHeight="1" x14ac:dyDescent="0.15">
      <c r="A3" s="615" t="s">
        <v>1159</v>
      </c>
      <c r="B3" s="615"/>
      <c r="C3" s="615"/>
      <c r="D3" s="615"/>
      <c r="E3" s="615"/>
      <c r="F3" s="615"/>
      <c r="G3" s="615"/>
      <c r="H3" s="615"/>
      <c r="I3" s="615"/>
      <c r="J3" s="615"/>
      <c r="K3" s="615"/>
      <c r="L3" s="615"/>
      <c r="M3" s="615"/>
      <c r="N3" s="615"/>
      <c r="O3" s="615"/>
    </row>
    <row r="4" spans="1:15" s="23" customFormat="1" ht="15" customHeight="1" x14ac:dyDescent="0.15">
      <c r="A4" s="614" t="s">
        <v>1156</v>
      </c>
      <c r="B4" s="614"/>
      <c r="C4" s="614"/>
      <c r="D4" s="614"/>
      <c r="E4" s="614"/>
      <c r="F4" s="614"/>
      <c r="G4" s="614"/>
      <c r="H4" s="614"/>
      <c r="I4" s="614"/>
      <c r="J4" s="614"/>
      <c r="K4" s="614"/>
      <c r="L4" s="614"/>
      <c r="M4" s="614"/>
      <c r="N4" s="614"/>
      <c r="O4" s="614"/>
    </row>
    <row r="5" spans="1:15" s="23" customFormat="1" ht="15" customHeight="1" x14ac:dyDescent="0.15">
      <c r="A5" s="615" t="s">
        <v>1157</v>
      </c>
      <c r="B5" s="615"/>
      <c r="C5" s="615"/>
      <c r="D5" s="615"/>
      <c r="E5" s="615"/>
      <c r="F5" s="615"/>
      <c r="G5" s="615"/>
      <c r="H5" s="615"/>
      <c r="I5" s="615"/>
      <c r="J5" s="615"/>
      <c r="K5" s="615"/>
      <c r="L5" s="615"/>
      <c r="M5" s="615"/>
      <c r="N5" s="615"/>
      <c r="O5" s="615"/>
    </row>
    <row r="6" spans="1:15" s="23" customFormat="1" ht="15" customHeight="1" x14ac:dyDescent="0.15">
      <c r="A6" s="610" t="s">
        <v>1160</v>
      </c>
      <c r="B6" s="610"/>
      <c r="C6" s="610"/>
      <c r="D6" s="610"/>
      <c r="E6" s="610"/>
      <c r="F6" s="610"/>
      <c r="G6" s="610"/>
      <c r="H6" s="610"/>
      <c r="I6" s="610"/>
      <c r="J6" s="610"/>
      <c r="K6" s="610"/>
      <c r="L6" s="610"/>
      <c r="M6" s="610"/>
      <c r="N6" s="610"/>
      <c r="O6" s="610"/>
    </row>
    <row r="7" spans="1:15" s="23" customFormat="1" ht="15" customHeight="1" x14ac:dyDescent="0.15">
      <c r="A7" s="610" t="s">
        <v>1161</v>
      </c>
      <c r="B7" s="610"/>
      <c r="C7" s="610"/>
      <c r="D7" s="610"/>
      <c r="E7" s="610"/>
      <c r="F7" s="610"/>
      <c r="G7" s="610"/>
      <c r="H7" s="610"/>
      <c r="I7" s="610"/>
      <c r="J7" s="610"/>
      <c r="K7" s="610"/>
      <c r="L7" s="610"/>
      <c r="M7" s="610"/>
      <c r="N7" s="610"/>
      <c r="O7" s="610"/>
    </row>
    <row r="8" spans="1:15" s="23" customFormat="1" ht="15" customHeight="1" x14ac:dyDescent="0.15">
      <c r="A8" s="610" t="s">
        <v>1162</v>
      </c>
      <c r="B8" s="610"/>
      <c r="C8" s="610"/>
      <c r="D8" s="610"/>
      <c r="E8" s="610"/>
      <c r="F8" s="610"/>
      <c r="G8" s="610"/>
      <c r="H8" s="610"/>
      <c r="I8" s="610"/>
      <c r="J8" s="610"/>
      <c r="K8" s="610"/>
      <c r="L8" s="610"/>
      <c r="M8" s="610"/>
      <c r="N8" s="610"/>
      <c r="O8" s="610"/>
    </row>
    <row r="9" spans="1:15" s="23" customFormat="1" ht="15" customHeight="1" x14ac:dyDescent="0.15">
      <c r="A9" s="610" t="s">
        <v>1163</v>
      </c>
      <c r="B9" s="610"/>
      <c r="C9" s="610"/>
      <c r="D9" s="610"/>
      <c r="E9" s="610"/>
      <c r="F9" s="610"/>
      <c r="G9" s="610"/>
      <c r="H9" s="610"/>
      <c r="I9" s="610"/>
      <c r="J9" s="610"/>
      <c r="K9" s="610"/>
      <c r="L9" s="610"/>
      <c r="M9" s="610"/>
      <c r="N9" s="610"/>
      <c r="O9" s="610"/>
    </row>
    <row r="10" spans="1:15" s="23" customFormat="1" ht="15" customHeight="1" x14ac:dyDescent="0.15">
      <c r="A10" s="610" t="s">
        <v>1165</v>
      </c>
      <c r="B10" s="610"/>
      <c r="C10" s="610"/>
      <c r="D10" s="610"/>
      <c r="E10" s="610"/>
      <c r="F10" s="610"/>
      <c r="G10" s="610"/>
      <c r="H10" s="610"/>
      <c r="I10" s="610"/>
      <c r="J10" s="610"/>
      <c r="K10" s="610"/>
      <c r="L10" s="610"/>
      <c r="M10" s="610"/>
      <c r="N10" s="610"/>
      <c r="O10" s="610"/>
    </row>
    <row r="11" spans="1:15" s="23" customFormat="1" ht="15" customHeight="1" x14ac:dyDescent="0.15">
      <c r="A11" s="610" t="s">
        <v>1164</v>
      </c>
      <c r="B11" s="610"/>
      <c r="C11" s="610"/>
      <c r="D11" s="610"/>
      <c r="E11" s="610"/>
      <c r="F11" s="610"/>
      <c r="G11" s="610"/>
      <c r="H11" s="610"/>
      <c r="I11" s="610"/>
      <c r="J11" s="610"/>
      <c r="K11" s="610"/>
      <c r="L11" s="610"/>
      <c r="M11" s="610"/>
      <c r="N11" s="610"/>
      <c r="O11" s="610"/>
    </row>
    <row r="12" spans="1:15" s="20" customFormat="1" ht="15" customHeight="1" x14ac:dyDescent="0.15">
      <c r="A12" s="610" t="s">
        <v>1166</v>
      </c>
      <c r="B12" s="610"/>
      <c r="C12" s="610"/>
      <c r="D12" s="610"/>
      <c r="E12" s="610"/>
      <c r="F12" s="610"/>
      <c r="G12" s="610"/>
      <c r="H12" s="610"/>
      <c r="I12" s="610"/>
      <c r="J12" s="610"/>
      <c r="K12" s="610"/>
      <c r="L12" s="610"/>
      <c r="M12" s="610"/>
      <c r="N12" s="610"/>
      <c r="O12" s="610"/>
    </row>
    <row r="13" spans="1:15" s="20" customFormat="1" ht="15" customHeight="1" x14ac:dyDescent="0.15">
      <c r="A13" s="610" t="s">
        <v>1167</v>
      </c>
      <c r="B13" s="610"/>
      <c r="C13" s="610"/>
      <c r="D13" s="610"/>
      <c r="E13" s="610"/>
      <c r="F13" s="610"/>
      <c r="G13" s="610"/>
      <c r="H13" s="610"/>
      <c r="I13" s="610"/>
      <c r="J13" s="610"/>
      <c r="K13" s="610"/>
      <c r="L13" s="610"/>
      <c r="M13" s="610"/>
      <c r="N13" s="610"/>
      <c r="O13" s="610"/>
    </row>
    <row r="14" spans="1:15" s="20" customFormat="1" ht="15" customHeight="1" x14ac:dyDescent="0.15"/>
    <row r="15" spans="1:15" ht="18" customHeight="1" x14ac:dyDescent="0.15">
      <c r="F15" s="612" t="s">
        <v>780</v>
      </c>
      <c r="G15" s="612"/>
      <c r="H15" s="612"/>
      <c r="I15" s="612"/>
      <c r="J15" s="612"/>
      <c r="K15" s="612"/>
      <c r="L15" s="220"/>
      <c r="M15" s="220"/>
      <c r="N15" s="220"/>
      <c r="O15" s="220"/>
    </row>
    <row r="16" spans="1:15" s="21" customFormat="1" ht="12" customHeight="1" x14ac:dyDescent="0.15">
      <c r="A16" s="611" t="s">
        <v>2007</v>
      </c>
      <c r="B16" s="611"/>
      <c r="C16" s="611"/>
      <c r="D16" s="611"/>
      <c r="E16" s="611"/>
      <c r="F16" s="611"/>
      <c r="G16" s="611"/>
      <c r="H16" s="611"/>
      <c r="I16" s="611"/>
      <c r="J16" s="611"/>
      <c r="K16" s="611"/>
      <c r="L16" s="611"/>
      <c r="M16" s="611"/>
      <c r="N16" s="611"/>
      <c r="O16" s="611"/>
    </row>
    <row r="17" spans="1:15" s="223" customFormat="1" ht="15" customHeight="1" x14ac:dyDescent="0.15">
      <c r="A17" s="604"/>
      <c r="B17" s="606" t="s">
        <v>781</v>
      </c>
      <c r="C17" s="608"/>
      <c r="D17" s="602"/>
      <c r="E17" s="603"/>
      <c r="F17" s="222" t="s">
        <v>782</v>
      </c>
      <c r="G17" s="602"/>
      <c r="H17" s="603"/>
      <c r="I17" s="222" t="s">
        <v>782</v>
      </c>
      <c r="J17" s="602"/>
      <c r="K17" s="603"/>
      <c r="L17" s="138" t="s">
        <v>782</v>
      </c>
      <c r="M17" s="603"/>
      <c r="N17" s="603"/>
      <c r="O17" s="138" t="s">
        <v>782</v>
      </c>
    </row>
    <row r="18" spans="1:15" s="223" customFormat="1" ht="15" customHeight="1" x14ac:dyDescent="0.15">
      <c r="A18" s="605"/>
      <c r="B18" s="607"/>
      <c r="C18" s="609"/>
      <c r="D18" s="139" t="s">
        <v>783</v>
      </c>
      <c r="E18" s="140" t="s">
        <v>784</v>
      </c>
      <c r="F18" s="224" t="s">
        <v>1154</v>
      </c>
      <c r="G18" s="139" t="s">
        <v>783</v>
      </c>
      <c r="H18" s="140" t="s">
        <v>784</v>
      </c>
      <c r="I18" s="224" t="s">
        <v>1154</v>
      </c>
      <c r="J18" s="139" t="s">
        <v>783</v>
      </c>
      <c r="K18" s="140" t="s">
        <v>784</v>
      </c>
      <c r="L18" s="577" t="s">
        <v>1154</v>
      </c>
      <c r="M18" s="224" t="s">
        <v>783</v>
      </c>
      <c r="N18" s="140" t="s">
        <v>784</v>
      </c>
      <c r="O18" s="577" t="s">
        <v>1155</v>
      </c>
    </row>
    <row r="19" spans="1:15" s="223" customFormat="1" ht="40.5" customHeight="1" x14ac:dyDescent="0.15">
      <c r="A19" s="225"/>
      <c r="B19" s="226" t="s">
        <v>785</v>
      </c>
      <c r="D19" s="405"/>
      <c r="E19" s="406"/>
      <c r="F19" s="407"/>
      <c r="G19" s="405"/>
      <c r="H19" s="406"/>
      <c r="I19" s="407"/>
      <c r="J19" s="405"/>
      <c r="K19" s="406"/>
      <c r="L19" s="408"/>
      <c r="M19" s="407"/>
      <c r="N19" s="406"/>
      <c r="O19" s="408"/>
    </row>
    <row r="20" spans="1:15" s="223" customFormat="1" ht="40.5" customHeight="1" x14ac:dyDescent="0.15">
      <c r="A20" s="227"/>
      <c r="B20" s="228" t="s">
        <v>786</v>
      </c>
      <c r="C20" s="229"/>
      <c r="D20" s="409"/>
      <c r="E20" s="410"/>
      <c r="F20" s="411"/>
      <c r="G20" s="409"/>
      <c r="H20" s="410"/>
      <c r="I20" s="411"/>
      <c r="J20" s="409"/>
      <c r="K20" s="410"/>
      <c r="L20" s="412"/>
      <c r="M20" s="411"/>
      <c r="N20" s="410"/>
      <c r="O20" s="412"/>
    </row>
    <row r="21" spans="1:15" s="223" customFormat="1" ht="40.5" customHeight="1" x14ac:dyDescent="0.15">
      <c r="A21" s="227"/>
      <c r="B21" s="228" t="s">
        <v>787</v>
      </c>
      <c r="C21" s="229"/>
      <c r="D21" s="409"/>
      <c r="E21" s="410"/>
      <c r="F21" s="411"/>
      <c r="G21" s="409"/>
      <c r="H21" s="410"/>
      <c r="I21" s="411"/>
      <c r="J21" s="409"/>
      <c r="K21" s="410"/>
      <c r="L21" s="412"/>
      <c r="M21" s="411"/>
      <c r="N21" s="410"/>
      <c r="O21" s="412"/>
    </row>
    <row r="22" spans="1:15" s="223" customFormat="1" ht="40.5" customHeight="1" x14ac:dyDescent="0.15">
      <c r="A22" s="141"/>
      <c r="B22" s="415"/>
      <c r="C22" s="230"/>
      <c r="D22" s="413"/>
      <c r="E22" s="414"/>
      <c r="F22" s="415"/>
      <c r="G22" s="413"/>
      <c r="H22" s="414"/>
      <c r="I22" s="415"/>
      <c r="J22" s="413"/>
      <c r="K22" s="414"/>
      <c r="L22" s="416"/>
      <c r="M22" s="415"/>
      <c r="N22" s="414"/>
      <c r="O22" s="416"/>
    </row>
    <row r="23" spans="1:15" s="223" customFormat="1" ht="12" customHeight="1" x14ac:dyDescent="0.15"/>
    <row r="24" spans="1:15" s="223" customFormat="1" ht="15" customHeight="1" x14ac:dyDescent="0.15">
      <c r="A24" s="604"/>
      <c r="B24" s="606" t="s">
        <v>781</v>
      </c>
      <c r="C24" s="608"/>
      <c r="D24" s="602"/>
      <c r="E24" s="603"/>
      <c r="F24" s="222" t="s">
        <v>782</v>
      </c>
      <c r="G24" s="602"/>
      <c r="H24" s="603"/>
      <c r="I24" s="222" t="s">
        <v>782</v>
      </c>
      <c r="J24" s="602"/>
      <c r="K24" s="603"/>
      <c r="L24" s="138" t="s">
        <v>782</v>
      </c>
      <c r="M24" s="603"/>
      <c r="N24" s="603"/>
      <c r="O24" s="138" t="s">
        <v>782</v>
      </c>
    </row>
    <row r="25" spans="1:15" s="223" customFormat="1" ht="15" customHeight="1" x14ac:dyDescent="0.15">
      <c r="A25" s="605"/>
      <c r="B25" s="607"/>
      <c r="C25" s="609"/>
      <c r="D25" s="139" t="s">
        <v>783</v>
      </c>
      <c r="E25" s="140" t="s">
        <v>784</v>
      </c>
      <c r="F25" s="224" t="s">
        <v>1154</v>
      </c>
      <c r="G25" s="139" t="s">
        <v>783</v>
      </c>
      <c r="H25" s="140" t="s">
        <v>784</v>
      </c>
      <c r="I25" s="224" t="s">
        <v>1154</v>
      </c>
      <c r="J25" s="139" t="s">
        <v>783</v>
      </c>
      <c r="K25" s="140" t="s">
        <v>784</v>
      </c>
      <c r="L25" s="577" t="s">
        <v>1154</v>
      </c>
      <c r="M25" s="224" t="s">
        <v>783</v>
      </c>
      <c r="N25" s="140" t="s">
        <v>784</v>
      </c>
      <c r="O25" s="577" t="s">
        <v>1155</v>
      </c>
    </row>
    <row r="26" spans="1:15" s="223" customFormat="1" ht="40.5" customHeight="1" x14ac:dyDescent="0.15">
      <c r="A26" s="225"/>
      <c r="B26" s="226" t="s">
        <v>785</v>
      </c>
      <c r="D26" s="405"/>
      <c r="E26" s="406"/>
      <c r="F26" s="407"/>
      <c r="G26" s="405"/>
      <c r="H26" s="406"/>
      <c r="I26" s="407"/>
      <c r="J26" s="405"/>
      <c r="K26" s="406"/>
      <c r="L26" s="408"/>
      <c r="M26" s="407"/>
      <c r="N26" s="406"/>
      <c r="O26" s="408"/>
    </row>
    <row r="27" spans="1:15" s="223" customFormat="1" ht="40.5" customHeight="1" x14ac:dyDescent="0.15">
      <c r="A27" s="227"/>
      <c r="B27" s="228" t="s">
        <v>786</v>
      </c>
      <c r="C27" s="229"/>
      <c r="D27" s="409"/>
      <c r="E27" s="410"/>
      <c r="F27" s="411"/>
      <c r="G27" s="409"/>
      <c r="H27" s="410"/>
      <c r="I27" s="411"/>
      <c r="J27" s="409"/>
      <c r="K27" s="410"/>
      <c r="L27" s="412"/>
      <c r="M27" s="411"/>
      <c r="N27" s="410"/>
      <c r="O27" s="412"/>
    </row>
    <row r="28" spans="1:15" s="223" customFormat="1" ht="40.5" customHeight="1" x14ac:dyDescent="0.15">
      <c r="A28" s="227"/>
      <c r="B28" s="228" t="s">
        <v>787</v>
      </c>
      <c r="C28" s="229"/>
      <c r="D28" s="409"/>
      <c r="E28" s="410"/>
      <c r="F28" s="411"/>
      <c r="G28" s="409"/>
      <c r="H28" s="410"/>
      <c r="I28" s="411"/>
      <c r="J28" s="409"/>
      <c r="K28" s="410"/>
      <c r="L28" s="412"/>
      <c r="M28" s="411"/>
      <c r="N28" s="410"/>
      <c r="O28" s="412"/>
    </row>
    <row r="29" spans="1:15" s="223" customFormat="1" ht="40.5" customHeight="1" x14ac:dyDescent="0.15">
      <c r="A29" s="141"/>
      <c r="B29" s="415"/>
      <c r="C29" s="230"/>
      <c r="D29" s="413"/>
      <c r="E29" s="414"/>
      <c r="F29" s="415"/>
      <c r="G29" s="413"/>
      <c r="H29" s="414"/>
      <c r="I29" s="415"/>
      <c r="J29" s="413"/>
      <c r="K29" s="414"/>
      <c r="L29" s="416"/>
      <c r="M29" s="415"/>
      <c r="N29" s="414"/>
      <c r="O29" s="416"/>
    </row>
    <row r="30" spans="1:15" s="223" customFormat="1" ht="12" customHeight="1" x14ac:dyDescent="0.15"/>
    <row r="31" spans="1:15" s="223" customFormat="1" ht="15" customHeight="1" x14ac:dyDescent="0.15">
      <c r="A31" s="604"/>
      <c r="B31" s="606" t="s">
        <v>781</v>
      </c>
      <c r="C31" s="608"/>
      <c r="D31" s="602"/>
      <c r="E31" s="603"/>
      <c r="F31" s="222" t="s">
        <v>782</v>
      </c>
      <c r="G31" s="602"/>
      <c r="H31" s="603"/>
      <c r="I31" s="222" t="s">
        <v>782</v>
      </c>
      <c r="J31" s="602"/>
      <c r="K31" s="603"/>
      <c r="L31" s="138" t="s">
        <v>782</v>
      </c>
      <c r="M31" s="602"/>
      <c r="N31" s="603"/>
      <c r="O31" s="138" t="s">
        <v>782</v>
      </c>
    </row>
    <row r="32" spans="1:15" s="223" customFormat="1" ht="15" customHeight="1" x14ac:dyDescent="0.15">
      <c r="A32" s="605"/>
      <c r="B32" s="607"/>
      <c r="C32" s="609"/>
      <c r="D32" s="139" t="s">
        <v>783</v>
      </c>
      <c r="E32" s="140" t="s">
        <v>784</v>
      </c>
      <c r="F32" s="224" t="s">
        <v>1154</v>
      </c>
      <c r="G32" s="139" t="s">
        <v>783</v>
      </c>
      <c r="H32" s="140" t="s">
        <v>784</v>
      </c>
      <c r="I32" s="224" t="s">
        <v>1154</v>
      </c>
      <c r="J32" s="139" t="s">
        <v>783</v>
      </c>
      <c r="K32" s="140" t="s">
        <v>784</v>
      </c>
      <c r="L32" s="577" t="s">
        <v>1154</v>
      </c>
      <c r="M32" s="224" t="s">
        <v>783</v>
      </c>
      <c r="N32" s="140" t="s">
        <v>784</v>
      </c>
      <c r="O32" s="577" t="s">
        <v>1155</v>
      </c>
    </row>
    <row r="33" spans="1:15" s="223" customFormat="1" ht="40.5" customHeight="1" x14ac:dyDescent="0.15">
      <c r="A33" s="225"/>
      <c r="B33" s="226" t="s">
        <v>785</v>
      </c>
      <c r="D33" s="405"/>
      <c r="E33" s="406"/>
      <c r="F33" s="407"/>
      <c r="G33" s="405"/>
      <c r="H33" s="406"/>
      <c r="I33" s="407"/>
      <c r="J33" s="405"/>
      <c r="K33" s="406"/>
      <c r="L33" s="408"/>
      <c r="M33" s="407"/>
      <c r="N33" s="406"/>
      <c r="O33" s="408"/>
    </row>
    <row r="34" spans="1:15" s="223" customFormat="1" ht="40.5" customHeight="1" x14ac:dyDescent="0.15">
      <c r="A34" s="227"/>
      <c r="B34" s="228" t="s">
        <v>786</v>
      </c>
      <c r="C34" s="229"/>
      <c r="D34" s="409"/>
      <c r="E34" s="410"/>
      <c r="F34" s="411"/>
      <c r="G34" s="409"/>
      <c r="H34" s="410"/>
      <c r="I34" s="411"/>
      <c r="J34" s="409"/>
      <c r="K34" s="410"/>
      <c r="L34" s="412"/>
      <c r="M34" s="411"/>
      <c r="N34" s="410"/>
      <c r="O34" s="412"/>
    </row>
    <row r="35" spans="1:15" s="223" customFormat="1" ht="40.5" customHeight="1" x14ac:dyDescent="0.15">
      <c r="A35" s="227"/>
      <c r="B35" s="228" t="s">
        <v>787</v>
      </c>
      <c r="C35" s="229"/>
      <c r="D35" s="409"/>
      <c r="E35" s="410"/>
      <c r="F35" s="411"/>
      <c r="G35" s="409"/>
      <c r="H35" s="410"/>
      <c r="I35" s="411"/>
      <c r="J35" s="409"/>
      <c r="K35" s="410"/>
      <c r="L35" s="412"/>
      <c r="M35" s="411"/>
      <c r="N35" s="410"/>
      <c r="O35" s="412"/>
    </row>
    <row r="36" spans="1:15" s="223" customFormat="1" ht="40.5" customHeight="1" x14ac:dyDescent="0.15">
      <c r="A36" s="225"/>
      <c r="B36" s="419"/>
      <c r="D36" s="417"/>
      <c r="E36" s="418"/>
      <c r="F36" s="419"/>
      <c r="G36" s="417"/>
      <c r="H36" s="418"/>
      <c r="I36" s="419"/>
      <c r="J36" s="417"/>
      <c r="K36" s="418"/>
      <c r="L36" s="420"/>
      <c r="M36" s="419"/>
      <c r="N36" s="418"/>
      <c r="O36" s="420"/>
    </row>
    <row r="37" spans="1:15" s="223" customFormat="1" ht="8.1" customHeight="1" x14ac:dyDescent="0.15">
      <c r="A37" s="222"/>
      <c r="B37" s="222"/>
      <c r="C37" s="222"/>
      <c r="D37" s="222"/>
      <c r="E37" s="222"/>
      <c r="F37" s="222"/>
      <c r="G37" s="222"/>
      <c r="H37" s="222"/>
      <c r="I37" s="222"/>
      <c r="J37" s="222"/>
      <c r="K37" s="222"/>
      <c r="L37" s="222"/>
      <c r="M37" s="222"/>
      <c r="N37" s="222"/>
      <c r="O37" s="222"/>
    </row>
    <row r="38" spans="1:15" x14ac:dyDescent="0.15">
      <c r="B38" s="47"/>
      <c r="C38" s="47"/>
      <c r="D38" s="47"/>
      <c r="E38" s="47"/>
      <c r="F38" s="47"/>
      <c r="G38" s="47"/>
      <c r="H38" s="47"/>
      <c r="I38" s="47"/>
      <c r="J38" s="47"/>
      <c r="K38" s="47"/>
      <c r="L38" s="47"/>
      <c r="M38" s="47"/>
      <c r="N38" s="47"/>
      <c r="O38" s="231" t="str">
        <f>記入用紙!$F$1</f>
        <v>DS-122-75　2023.10.01 改定</v>
      </c>
    </row>
  </sheetData>
  <mergeCells count="36">
    <mergeCell ref="A1:O1"/>
    <mergeCell ref="A9:O9"/>
    <mergeCell ref="A10:O10"/>
    <mergeCell ref="A6:O6"/>
    <mergeCell ref="A7:O7"/>
    <mergeCell ref="A8:O8"/>
    <mergeCell ref="A2:O2"/>
    <mergeCell ref="A3:O3"/>
    <mergeCell ref="A4:O4"/>
    <mergeCell ref="A5:O5"/>
    <mergeCell ref="A12:O12"/>
    <mergeCell ref="A11:O11"/>
    <mergeCell ref="D17:E17"/>
    <mergeCell ref="B17:B18"/>
    <mergeCell ref="M17:N17"/>
    <mergeCell ref="A16:O16"/>
    <mergeCell ref="J17:K17"/>
    <mergeCell ref="G17:H17"/>
    <mergeCell ref="A13:O13"/>
    <mergeCell ref="F15:K15"/>
    <mergeCell ref="A17:A18"/>
    <mergeCell ref="C17:C18"/>
    <mergeCell ref="A31:A32"/>
    <mergeCell ref="B31:B32"/>
    <mergeCell ref="C31:C32"/>
    <mergeCell ref="D31:E31"/>
    <mergeCell ref="A24:A25"/>
    <mergeCell ref="B24:B25"/>
    <mergeCell ref="C24:C25"/>
    <mergeCell ref="G31:H31"/>
    <mergeCell ref="J31:K31"/>
    <mergeCell ref="M31:N31"/>
    <mergeCell ref="J24:K24"/>
    <mergeCell ref="D24:E24"/>
    <mergeCell ref="G24:H24"/>
    <mergeCell ref="M24:N24"/>
  </mergeCells>
  <phoneticPr fontId="2"/>
  <pageMargins left="0.81" right="0.38" top="0.78" bottom="0.32" header="0" footer="0.21"/>
  <pageSetup paperSize="9" scale="91" orientation="portrait" blackAndWhite="1" horizontalDpi="360" verticalDpi="360"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9">
    <tabColor indexed="11"/>
  </sheetPr>
  <dimension ref="A1:BD99"/>
  <sheetViews>
    <sheetView showGridLines="0" topLeftCell="A44" zoomScaleNormal="55" zoomScaleSheetLayoutView="100" workbookViewId="0">
      <selection activeCell="AY93" sqref="AY93"/>
    </sheetView>
  </sheetViews>
  <sheetFormatPr defaultColWidth="9.140625" defaultRowHeight="12" x14ac:dyDescent="0.15"/>
  <cols>
    <col min="1" max="1" width="3.85546875" style="54" customWidth="1"/>
    <col min="2" max="2" width="7" style="54" customWidth="1"/>
    <col min="3" max="3" width="3" style="54" customWidth="1"/>
    <col min="4" max="6" width="3" customWidth="1"/>
    <col min="7" max="7" width="6" customWidth="1"/>
    <col min="8" max="8" width="2.85546875" customWidth="1"/>
    <col min="9" max="9" width="4.42578125" customWidth="1"/>
    <col min="10" max="10" width="2.85546875" customWidth="1"/>
    <col min="11" max="13" width="4" customWidth="1"/>
    <col min="14" max="15" width="4.28515625" customWidth="1"/>
    <col min="16" max="18" width="3.7109375" customWidth="1"/>
    <col min="19" max="19" width="4.5703125" customWidth="1"/>
    <col min="20" max="20" width="7.7109375" customWidth="1"/>
    <col min="21" max="21" width="2.85546875" customWidth="1"/>
    <col min="22" max="23" width="2.5703125" customWidth="1"/>
    <col min="24" max="24" width="2.85546875" customWidth="1"/>
    <col min="25" max="26" width="2.5703125" customWidth="1"/>
    <col min="27" max="27" width="4.42578125" customWidth="1"/>
    <col min="28" max="28" width="6.140625" customWidth="1"/>
    <col min="29" max="29" width="3.28515625" style="54" customWidth="1"/>
    <col min="30" max="30" width="6" style="54" customWidth="1"/>
    <col min="31" max="31" width="2.42578125" style="54" customWidth="1"/>
    <col min="32" max="34" width="2.42578125" customWidth="1"/>
    <col min="35" max="35" width="6" customWidth="1"/>
    <col min="36" max="36" width="3.85546875" customWidth="1"/>
    <col min="37" max="37" width="4.42578125" customWidth="1"/>
    <col min="38" max="38" width="3.7109375" customWidth="1"/>
    <col min="39" max="40" width="4.7109375" customWidth="1"/>
    <col min="41" max="41" width="3.85546875" customWidth="1"/>
    <col min="42" max="43" width="4.28515625" customWidth="1"/>
    <col min="44" max="47" width="3.85546875" customWidth="1"/>
    <col min="48" max="48" width="7.7109375" customWidth="1"/>
    <col min="49" max="49" width="3.7109375" customWidth="1"/>
    <col min="50" max="51" width="2.5703125" customWidth="1"/>
    <col min="52" max="52" width="3.7109375" customWidth="1"/>
    <col min="53" max="54" width="2.5703125" customWidth="1"/>
    <col min="55" max="55" width="4.42578125" customWidth="1"/>
    <col min="56" max="56" width="3.42578125" customWidth="1"/>
  </cols>
  <sheetData>
    <row r="1" spans="1:55" ht="14.25" customHeight="1" x14ac:dyDescent="0.15">
      <c r="D1" s="54"/>
      <c r="E1" s="54"/>
      <c r="F1" s="54"/>
      <c r="G1" s="54"/>
      <c r="H1" s="54"/>
      <c r="I1" s="54"/>
      <c r="J1" s="54"/>
      <c r="K1" s="54"/>
      <c r="L1" s="54"/>
      <c r="M1" s="54"/>
      <c r="N1" s="54"/>
      <c r="O1" s="54"/>
      <c r="P1" s="54"/>
      <c r="Q1" s="54"/>
      <c r="R1" s="54"/>
      <c r="S1" s="54"/>
      <c r="T1" s="262"/>
      <c r="U1" s="23" t="s">
        <v>798</v>
      </c>
      <c r="V1" s="768"/>
      <c r="W1" s="768"/>
      <c r="X1" s="23" t="s">
        <v>782</v>
      </c>
      <c r="Y1" s="768"/>
      <c r="Z1" s="768"/>
      <c r="AA1" s="23" t="s">
        <v>1581</v>
      </c>
      <c r="AC1"/>
      <c r="AD1"/>
      <c r="AE1"/>
    </row>
    <row r="2" spans="1:55" ht="19.5" customHeight="1" thickBot="1" x14ac:dyDescent="0.2">
      <c r="A2" s="190"/>
      <c r="B2" s="190"/>
      <c r="C2" s="190"/>
      <c r="D2" s="190"/>
      <c r="E2" s="190"/>
      <c r="F2" s="190"/>
      <c r="G2" s="190"/>
      <c r="H2" s="190"/>
      <c r="I2" s="190"/>
      <c r="J2" s="1659" t="s">
        <v>1683</v>
      </c>
      <c r="K2" s="1659"/>
      <c r="L2" s="1659"/>
      <c r="M2" s="1659"/>
      <c r="N2" s="1659"/>
      <c r="O2" s="1659"/>
      <c r="P2" s="1659"/>
      <c r="Q2" s="1659"/>
      <c r="R2" s="1659"/>
      <c r="S2" s="1659"/>
      <c r="T2" s="190"/>
      <c r="U2" s="190"/>
      <c r="V2" s="190"/>
      <c r="W2" s="190"/>
      <c r="X2" s="190"/>
      <c r="Y2" s="190"/>
      <c r="Z2" s="190"/>
      <c r="AA2" s="190"/>
      <c r="AC2" s="187" t="s">
        <v>1684</v>
      </c>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row>
    <row r="3" spans="1:55" ht="15.75" customHeight="1" x14ac:dyDescent="0.15">
      <c r="A3" s="672" t="s">
        <v>1960</v>
      </c>
      <c r="B3" s="619"/>
      <c r="C3" s="619"/>
      <c r="D3" s="1251" t="str">
        <f>DBCS(記入用紙!D7)</f>
        <v>吉川建設株式会社</v>
      </c>
      <c r="E3" s="1251"/>
      <c r="F3" s="1251"/>
      <c r="G3" s="1251"/>
      <c r="H3" s="1251"/>
      <c r="I3" s="1251"/>
      <c r="J3" s="1251"/>
      <c r="K3" s="1251"/>
      <c r="L3" s="1251"/>
      <c r="M3" s="1251"/>
      <c r="N3" s="1251"/>
      <c r="O3" s="1251"/>
      <c r="P3" s="1251"/>
      <c r="Q3" s="1251"/>
      <c r="R3" s="1251"/>
      <c r="S3" s="1251"/>
      <c r="T3" s="1251"/>
      <c r="U3" s="54"/>
      <c r="V3" s="54"/>
      <c r="W3" s="54"/>
      <c r="X3" s="54"/>
      <c r="Y3" s="54"/>
      <c r="Z3" s="54"/>
      <c r="AA3" s="54"/>
      <c r="AC3" s="1491" t="s">
        <v>1961</v>
      </c>
      <c r="AD3" s="1623"/>
      <c r="AE3" s="1627"/>
      <c r="AF3" s="1728" t="str">
        <f>DBCS(記入用紙!D40)</f>
        <v/>
      </c>
      <c r="AG3" s="1728"/>
      <c r="AH3" s="1728"/>
      <c r="AI3" s="1728"/>
      <c r="AJ3" s="1728"/>
      <c r="AK3" s="1728"/>
      <c r="AL3" s="1729"/>
      <c r="AM3" s="1622" t="s">
        <v>1585</v>
      </c>
      <c r="AN3" s="1623"/>
      <c r="AO3" s="1722" t="str">
        <f>DBCS(記入用紙!D42)</f>
        <v/>
      </c>
      <c r="AP3" s="1723"/>
      <c r="AQ3" s="1723"/>
      <c r="AR3" s="1723"/>
      <c r="AS3" s="1723"/>
      <c r="AT3" s="1723"/>
      <c r="AU3" s="1723"/>
      <c r="AV3" s="1723"/>
      <c r="AW3" s="1723"/>
      <c r="AX3" s="1723"/>
      <c r="AY3" s="1723"/>
      <c r="AZ3" s="1723"/>
      <c r="BA3" s="1723"/>
      <c r="BB3" s="1723"/>
      <c r="BC3" s="1724"/>
    </row>
    <row r="4" spans="1:55" ht="10.5" customHeight="1" x14ac:dyDescent="0.15">
      <c r="A4" s="619"/>
      <c r="B4" s="619"/>
      <c r="C4" s="619"/>
      <c r="D4" s="1584"/>
      <c r="E4" s="1584"/>
      <c r="F4" s="1584"/>
      <c r="G4" s="1584"/>
      <c r="H4" s="1584"/>
      <c r="I4" s="1584"/>
      <c r="J4" s="1584"/>
      <c r="K4" s="1584"/>
      <c r="L4" s="1584"/>
      <c r="M4" s="1584"/>
      <c r="N4" s="1584"/>
      <c r="O4" s="1584"/>
      <c r="P4" s="1584"/>
      <c r="Q4" s="1584"/>
      <c r="R4" s="1584"/>
      <c r="S4" s="1584"/>
      <c r="T4" s="1584"/>
      <c r="AC4" s="1489"/>
      <c r="AD4" s="740"/>
      <c r="AE4" s="741"/>
      <c r="AF4" s="809"/>
      <c r="AG4" s="809"/>
      <c r="AH4" s="809"/>
      <c r="AI4" s="809"/>
      <c r="AJ4" s="809"/>
      <c r="AK4" s="809"/>
      <c r="AL4" s="810"/>
      <c r="AM4" s="904"/>
      <c r="AN4" s="740"/>
      <c r="AO4" s="1725"/>
      <c r="AP4" s="1511"/>
      <c r="AQ4" s="1511"/>
      <c r="AR4" s="1511"/>
      <c r="AS4" s="1511"/>
      <c r="AT4" s="1511"/>
      <c r="AU4" s="1511"/>
      <c r="AV4" s="1511"/>
      <c r="AW4" s="1511"/>
      <c r="AX4" s="1511"/>
      <c r="AY4" s="1511"/>
      <c r="AZ4" s="1511"/>
      <c r="BA4" s="1511"/>
      <c r="BB4" s="1511"/>
      <c r="BC4" s="1512"/>
    </row>
    <row r="5" spans="1:55" ht="8.25" customHeight="1" x14ac:dyDescent="0.15">
      <c r="A5"/>
      <c r="B5"/>
      <c r="C5"/>
      <c r="D5" s="27"/>
      <c r="E5" s="27"/>
      <c r="F5" s="27"/>
      <c r="G5" s="27"/>
      <c r="H5" s="27"/>
      <c r="I5" s="27"/>
      <c r="J5" s="27"/>
      <c r="K5" s="27"/>
      <c r="L5" s="27"/>
      <c r="M5" s="27"/>
      <c r="N5" s="27"/>
      <c r="O5" s="27"/>
      <c r="P5" s="27"/>
      <c r="Q5" s="27"/>
      <c r="R5" s="27"/>
      <c r="S5" s="27"/>
      <c r="T5" s="27"/>
      <c r="AC5" s="1647" t="s">
        <v>1587</v>
      </c>
      <c r="AD5" s="1648"/>
      <c r="AE5" s="1648"/>
      <c r="AF5" s="869" t="s">
        <v>1588</v>
      </c>
      <c r="AG5" s="863"/>
      <c r="AH5" s="1580" t="str">
        <f>DBCS(記入用紙!D43)</f>
        <v/>
      </c>
      <c r="AI5" s="1580"/>
      <c r="AJ5" s="1580"/>
      <c r="AK5" s="1580"/>
      <c r="AL5" s="1580"/>
      <c r="AM5" s="275"/>
      <c r="AN5" s="275"/>
      <c r="AO5" s="275"/>
      <c r="AP5" s="275"/>
      <c r="AQ5" s="275"/>
      <c r="AR5" s="275"/>
      <c r="AS5" s="275"/>
      <c r="AT5" s="275"/>
      <c r="AU5" s="275"/>
      <c r="AV5" s="275"/>
      <c r="AW5" s="275"/>
      <c r="AX5" s="275"/>
      <c r="AY5" s="275"/>
      <c r="AZ5" s="275"/>
      <c r="BA5" s="275"/>
      <c r="BB5" s="275"/>
      <c r="BC5" s="276"/>
    </row>
    <row r="6" spans="1:55" ht="15.75" customHeight="1" x14ac:dyDescent="0.15">
      <c r="A6" s="1261" t="s">
        <v>1963</v>
      </c>
      <c r="B6" s="765"/>
      <c r="C6" s="765"/>
      <c r="D6" s="663" t="str">
        <f>DBCS(記入用紙!D10)</f>
        <v/>
      </c>
      <c r="E6" s="663"/>
      <c r="F6" s="663"/>
      <c r="G6" s="663"/>
      <c r="H6" s="663"/>
      <c r="I6" s="663"/>
      <c r="J6" s="663"/>
      <c r="K6" s="663"/>
      <c r="L6" s="663"/>
      <c r="M6" s="663"/>
      <c r="N6" s="663"/>
      <c r="O6" s="663"/>
      <c r="P6" s="1639"/>
      <c r="Q6" s="1639"/>
      <c r="R6" s="1639"/>
      <c r="S6" s="1639"/>
      <c r="T6" s="1639"/>
      <c r="AC6" s="1647"/>
      <c r="AD6" s="1648"/>
      <c r="AE6" s="1648"/>
      <c r="AF6" s="1202"/>
      <c r="AG6" s="619"/>
      <c r="AH6" s="663"/>
      <c r="AI6" s="663"/>
      <c r="AJ6" s="663"/>
      <c r="AK6" s="663"/>
      <c r="AL6" s="663"/>
      <c r="AM6" s="176"/>
      <c r="AN6" s="176"/>
      <c r="AO6" s="176"/>
      <c r="AP6" s="176"/>
      <c r="AQ6" s="176"/>
      <c r="AR6" s="176"/>
      <c r="AS6" s="176"/>
      <c r="AT6" s="176"/>
      <c r="AU6" s="176"/>
      <c r="AV6" s="176"/>
      <c r="AW6" s="176"/>
      <c r="AX6" s="176"/>
      <c r="AY6" s="176"/>
      <c r="AZ6" s="176"/>
      <c r="BA6" s="176"/>
      <c r="BB6" s="176"/>
      <c r="BC6" s="277"/>
    </row>
    <row r="7" spans="1:55" ht="8.25" customHeight="1" x14ac:dyDescent="0.15">
      <c r="A7" s="765"/>
      <c r="B7" s="765"/>
      <c r="C7" s="765"/>
      <c r="D7" s="1511"/>
      <c r="E7" s="1511"/>
      <c r="F7" s="1511"/>
      <c r="G7" s="1511"/>
      <c r="H7" s="1511"/>
      <c r="I7" s="1511"/>
      <c r="J7" s="1511"/>
      <c r="K7" s="1511"/>
      <c r="L7" s="1511"/>
      <c r="M7" s="1511"/>
      <c r="N7" s="1511"/>
      <c r="O7" s="1511"/>
      <c r="P7" s="1640"/>
      <c r="Q7" s="1640"/>
      <c r="R7" s="1640"/>
      <c r="S7" s="1640"/>
      <c r="T7" s="1640"/>
      <c r="AC7" s="1647"/>
      <c r="AD7" s="1648"/>
      <c r="AE7" s="1648"/>
      <c r="AF7" s="1250" t="str">
        <f>DBCS(記入用紙!D44)</f>
        <v/>
      </c>
      <c r="AG7" s="1251"/>
      <c r="AH7" s="1251"/>
      <c r="AI7" s="1251"/>
      <c r="AJ7" s="1251"/>
      <c r="AK7" s="1251"/>
      <c r="AL7" s="1251"/>
      <c r="AM7" s="1251"/>
      <c r="AN7" s="1251"/>
      <c r="AO7" s="1251"/>
      <c r="AP7" s="1251"/>
      <c r="AQ7" s="1251"/>
      <c r="AR7" s="1251"/>
      <c r="AS7" s="1251"/>
      <c r="AT7" s="1251"/>
      <c r="AU7" s="1251"/>
      <c r="AV7" s="1251"/>
      <c r="AW7" s="1251"/>
      <c r="AX7" s="1251"/>
      <c r="AY7" s="1251"/>
      <c r="AZ7" s="1251"/>
      <c r="BA7" s="1251"/>
      <c r="BB7" s="1251"/>
      <c r="BC7" s="1583"/>
    </row>
    <row r="8" spans="1:55" ht="6" customHeight="1" thickBot="1" x14ac:dyDescent="0.2">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C8" s="1647"/>
      <c r="AD8" s="1648"/>
      <c r="AE8" s="1648"/>
      <c r="AF8" s="1250"/>
      <c r="AG8" s="1251"/>
      <c r="AH8" s="1251"/>
      <c r="AI8" s="1251"/>
      <c r="AJ8" s="1251"/>
      <c r="AK8" s="1251"/>
      <c r="AL8" s="1251"/>
      <c r="AM8" s="1251"/>
      <c r="AN8" s="1251"/>
      <c r="AO8" s="1251"/>
      <c r="AP8" s="1251"/>
      <c r="AQ8" s="1251"/>
      <c r="AR8" s="1251"/>
      <c r="AS8" s="1251"/>
      <c r="AT8" s="1251"/>
      <c r="AU8" s="1251"/>
      <c r="AV8" s="1251"/>
      <c r="AW8" s="1251"/>
      <c r="AX8" s="1251"/>
      <c r="AY8" s="1251"/>
      <c r="AZ8" s="1251"/>
      <c r="BA8" s="1251"/>
      <c r="BB8" s="1251"/>
      <c r="BC8" s="1583"/>
    </row>
    <row r="9" spans="1:55" ht="16.5" customHeight="1" x14ac:dyDescent="0.15">
      <c r="A9" s="1596"/>
      <c r="B9" s="1597"/>
      <c r="C9" s="1598"/>
      <c r="D9" s="1604" t="s">
        <v>1685</v>
      </c>
      <c r="E9" s="1605"/>
      <c r="F9" s="1605"/>
      <c r="G9" s="1605"/>
      <c r="H9" s="1605"/>
      <c r="I9" s="1605"/>
      <c r="J9" s="1606"/>
      <c r="K9" s="1624" t="s">
        <v>1605</v>
      </c>
      <c r="L9" s="1625"/>
      <c r="M9" s="1625"/>
      <c r="N9" s="1625"/>
      <c r="O9" s="1625"/>
      <c r="P9" s="1625"/>
      <c r="Q9" s="1625"/>
      <c r="R9" s="1625"/>
      <c r="S9" s="1625"/>
      <c r="T9" s="1624" t="s">
        <v>1606</v>
      </c>
      <c r="U9" s="1625"/>
      <c r="V9" s="1625"/>
      <c r="W9" s="1625"/>
      <c r="X9" s="1625"/>
      <c r="Y9" s="1625"/>
      <c r="Z9" s="1625"/>
      <c r="AA9" s="1626"/>
      <c r="AC9" s="1647"/>
      <c r="AD9" s="1648"/>
      <c r="AE9" s="1648"/>
      <c r="AF9" s="278"/>
      <c r="AG9" s="279"/>
      <c r="AH9" s="279"/>
      <c r="AI9" s="279"/>
      <c r="AJ9" s="279"/>
      <c r="AK9" s="279"/>
      <c r="AL9" s="279"/>
      <c r="AM9" s="279"/>
      <c r="AN9" s="279"/>
      <c r="AO9" s="279"/>
      <c r="AP9" s="279"/>
      <c r="AQ9" s="1200" t="s">
        <v>1589</v>
      </c>
      <c r="AR9" s="1200"/>
      <c r="AS9" s="1628" t="str">
        <f>DBCS(記入用紙!D45)</f>
        <v/>
      </c>
      <c r="AT9" s="1628"/>
      <c r="AU9" s="1628"/>
      <c r="AV9" s="1628"/>
      <c r="AW9" s="1628"/>
      <c r="AX9" s="1628"/>
      <c r="AY9" s="1628"/>
      <c r="AZ9" s="1628"/>
      <c r="BA9" s="94" t="s">
        <v>996</v>
      </c>
      <c r="BB9" s="22"/>
      <c r="BC9" s="280"/>
    </row>
    <row r="10" spans="1:55" ht="9" customHeight="1" x14ac:dyDescent="0.15">
      <c r="A10" s="1490" t="s">
        <v>983</v>
      </c>
      <c r="B10" s="672"/>
      <c r="C10" s="974"/>
      <c r="D10" s="1607" t="str">
        <f>IF(ISBLANK(記入用紙!D38)=TRUE,"",記入用紙!D38)</f>
        <v>土･大･と･石･管･鋼･舗･水･造･建･屋･ガ･塗･防･内･具･し･電･解</v>
      </c>
      <c r="E10" s="1608"/>
      <c r="F10" s="1608"/>
      <c r="G10" s="1608"/>
      <c r="H10" s="1608"/>
      <c r="I10" s="651" t="s">
        <v>1607</v>
      </c>
      <c r="J10" s="652"/>
      <c r="K10" s="835" t="s">
        <v>1608</v>
      </c>
      <c r="L10" s="651"/>
      <c r="M10" s="651"/>
      <c r="N10" s="1630">
        <v>24</v>
      </c>
      <c r="O10" s="863" t="s">
        <v>904</v>
      </c>
      <c r="P10" s="1630" t="str">
        <f>DBCS(IF(D10="","",記入用紙!D34))</f>
        <v>１１５６</v>
      </c>
      <c r="Q10" s="1630"/>
      <c r="R10" s="1630"/>
      <c r="S10" s="651" t="s">
        <v>905</v>
      </c>
      <c r="T10" s="1613" t="str">
        <f>DBCS(IF(D10="","",記入用紙!D35))</f>
        <v>令和４</v>
      </c>
      <c r="U10" s="651" t="s">
        <v>798</v>
      </c>
      <c r="V10" s="1630" t="str">
        <f>DBCS(IF(D10="","",記入用紙!D36))</f>
        <v>６</v>
      </c>
      <c r="W10" s="1630"/>
      <c r="X10" s="651" t="s">
        <v>782</v>
      </c>
      <c r="Y10" s="1630" t="str">
        <f>DBCS(IF(D10="","",記入用紙!D37))</f>
        <v>２０</v>
      </c>
      <c r="Z10" s="1630"/>
      <c r="AA10" s="1438" t="s">
        <v>1581</v>
      </c>
      <c r="AC10" s="1647" t="s">
        <v>1591</v>
      </c>
      <c r="AD10" s="1648"/>
      <c r="AE10" s="1648"/>
      <c r="AF10" s="1248" t="str">
        <f>DBCS(記入用紙!D9)</f>
        <v/>
      </c>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632"/>
    </row>
    <row r="11" spans="1:55" ht="9" customHeight="1" x14ac:dyDescent="0.15">
      <c r="A11" s="1490"/>
      <c r="B11" s="672"/>
      <c r="C11" s="974"/>
      <c r="D11" s="1609"/>
      <c r="E11" s="1610"/>
      <c r="F11" s="1610"/>
      <c r="G11" s="1610"/>
      <c r="H11" s="1610"/>
      <c r="I11" s="622"/>
      <c r="J11" s="623"/>
      <c r="K11" s="849"/>
      <c r="L11" s="622"/>
      <c r="M11" s="622"/>
      <c r="N11" s="665"/>
      <c r="O11" s="619"/>
      <c r="P11" s="665"/>
      <c r="Q11" s="665"/>
      <c r="R11" s="665"/>
      <c r="S11" s="622"/>
      <c r="T11" s="1538"/>
      <c r="U11" s="622"/>
      <c r="V11" s="665"/>
      <c r="W11" s="665"/>
      <c r="X11" s="622"/>
      <c r="Y11" s="665"/>
      <c r="Z11" s="665"/>
      <c r="AA11" s="1439"/>
      <c r="AC11" s="1647"/>
      <c r="AD11" s="1648"/>
      <c r="AE11" s="1648"/>
      <c r="AF11" s="1251"/>
      <c r="AG11" s="1251"/>
      <c r="AH11" s="1251"/>
      <c r="AI11" s="1251"/>
      <c r="AJ11" s="1251"/>
      <c r="AK11" s="1251"/>
      <c r="AL11" s="1251"/>
      <c r="AM11" s="1251"/>
      <c r="AN11" s="1251"/>
      <c r="AO11" s="1251"/>
      <c r="AP11" s="1251"/>
      <c r="AQ11" s="1251"/>
      <c r="AR11" s="1251"/>
      <c r="AS11" s="1251"/>
      <c r="AT11" s="1251"/>
      <c r="AU11" s="1251"/>
      <c r="AV11" s="1251"/>
      <c r="AW11" s="1251"/>
      <c r="AX11" s="1251"/>
      <c r="AY11" s="1251"/>
      <c r="AZ11" s="1251"/>
      <c r="BA11" s="1251"/>
      <c r="BB11" s="1251"/>
      <c r="BC11" s="1583"/>
    </row>
    <row r="12" spans="1:55" ht="9" customHeight="1" x14ac:dyDescent="0.15">
      <c r="A12" s="1490"/>
      <c r="B12" s="672"/>
      <c r="C12" s="974"/>
      <c r="D12" s="1609"/>
      <c r="E12" s="1610"/>
      <c r="F12" s="1610"/>
      <c r="G12" s="1610"/>
      <c r="H12" s="1610"/>
      <c r="I12" s="622"/>
      <c r="J12" s="623"/>
      <c r="K12" s="849" t="s">
        <v>1610</v>
      </c>
      <c r="L12" s="622"/>
      <c r="M12" s="622"/>
      <c r="N12" s="665"/>
      <c r="O12" s="619"/>
      <c r="P12" s="665"/>
      <c r="Q12" s="665"/>
      <c r="R12" s="665"/>
      <c r="S12" s="622"/>
      <c r="T12" s="1538"/>
      <c r="U12" s="622"/>
      <c r="V12" s="665"/>
      <c r="W12" s="665"/>
      <c r="X12" s="622"/>
      <c r="Y12" s="665"/>
      <c r="Z12" s="665"/>
      <c r="AA12" s="1439"/>
      <c r="AC12" s="1647"/>
      <c r="AD12" s="1648"/>
      <c r="AE12" s="1648"/>
      <c r="AF12" s="1251"/>
      <c r="AG12" s="1251"/>
      <c r="AH12" s="1251"/>
      <c r="AI12" s="1251"/>
      <c r="AJ12" s="1251"/>
      <c r="AK12" s="1251"/>
      <c r="AL12" s="1251"/>
      <c r="AM12" s="1251"/>
      <c r="AN12" s="1251"/>
      <c r="AO12" s="1251"/>
      <c r="AP12" s="1251"/>
      <c r="AQ12" s="1251"/>
      <c r="AR12" s="1251"/>
      <c r="AS12" s="1251"/>
      <c r="AT12" s="1251"/>
      <c r="AU12" s="1251"/>
      <c r="AV12" s="1251"/>
      <c r="AW12" s="1251"/>
      <c r="AX12" s="1251"/>
      <c r="AY12" s="1251"/>
      <c r="AZ12" s="1251"/>
      <c r="BA12" s="1251"/>
      <c r="BB12" s="1251"/>
      <c r="BC12" s="1583"/>
    </row>
    <row r="13" spans="1:55" ht="9" customHeight="1" x14ac:dyDescent="0.15">
      <c r="A13" s="1490" t="s">
        <v>1686</v>
      </c>
      <c r="B13" s="672"/>
      <c r="C13" s="974"/>
      <c r="D13" s="1611"/>
      <c r="E13" s="1612"/>
      <c r="F13" s="1612"/>
      <c r="G13" s="1612"/>
      <c r="H13" s="1612"/>
      <c r="I13" s="625"/>
      <c r="J13" s="626"/>
      <c r="K13" s="836"/>
      <c r="L13" s="625"/>
      <c r="M13" s="625"/>
      <c r="N13" s="1631"/>
      <c r="O13" s="740"/>
      <c r="P13" s="1631"/>
      <c r="Q13" s="1631"/>
      <c r="R13" s="1631"/>
      <c r="S13" s="625"/>
      <c r="T13" s="1541"/>
      <c r="U13" s="625"/>
      <c r="V13" s="1631"/>
      <c r="W13" s="1631"/>
      <c r="X13" s="625"/>
      <c r="Y13" s="1631"/>
      <c r="Z13" s="1631"/>
      <c r="AA13" s="1633"/>
      <c r="AC13" s="1647"/>
      <c r="AD13" s="1648"/>
      <c r="AE13" s="1648"/>
      <c r="AF13" s="1251"/>
      <c r="AG13" s="1251"/>
      <c r="AH13" s="1251"/>
      <c r="AI13" s="1251"/>
      <c r="AJ13" s="1251"/>
      <c r="AK13" s="1251"/>
      <c r="AL13" s="1251"/>
      <c r="AM13" s="1251"/>
      <c r="AN13" s="1251"/>
      <c r="AO13" s="1251"/>
      <c r="AP13" s="1251"/>
      <c r="AQ13" s="1251"/>
      <c r="AR13" s="1251"/>
      <c r="AS13" s="1251"/>
      <c r="AT13" s="1251"/>
      <c r="AU13" s="1251"/>
      <c r="AV13" s="1251"/>
      <c r="AW13" s="1251"/>
      <c r="AX13" s="1251"/>
      <c r="AY13" s="1251"/>
      <c r="AZ13" s="1251"/>
      <c r="BA13" s="1251"/>
      <c r="BB13" s="1251"/>
      <c r="BC13" s="1583"/>
    </row>
    <row r="14" spans="1:55" ht="9" customHeight="1" x14ac:dyDescent="0.15">
      <c r="A14" s="1490"/>
      <c r="B14" s="672"/>
      <c r="C14" s="974"/>
      <c r="D14" s="1634" t="str">
        <f>IF(ISBLANK(記入用紙!D39)=TRUE,"",記入用紙!D39)</f>
        <v/>
      </c>
      <c r="E14" s="1635"/>
      <c r="F14" s="1635"/>
      <c r="G14" s="1635"/>
      <c r="H14" s="1635"/>
      <c r="I14" s="651" t="s">
        <v>1607</v>
      </c>
      <c r="J14" s="652"/>
      <c r="K14" s="835" t="s">
        <v>1608</v>
      </c>
      <c r="L14" s="651"/>
      <c r="M14" s="651"/>
      <c r="N14" s="1630" t="str">
        <f>DBCS(IF(D14="","",記入用紙!D33))</f>
        <v/>
      </c>
      <c r="O14" s="863" t="s">
        <v>904</v>
      </c>
      <c r="P14" s="1630" t="str">
        <f>DBCS(IF(D14="","",記入用紙!D34))</f>
        <v/>
      </c>
      <c r="Q14" s="1630"/>
      <c r="R14" s="1630"/>
      <c r="S14" s="651" t="s">
        <v>905</v>
      </c>
      <c r="T14" s="1613" t="str">
        <f>DBCS(IF(D14="","",記入用紙!D35))</f>
        <v/>
      </c>
      <c r="U14" s="651" t="s">
        <v>798</v>
      </c>
      <c r="V14" s="1630" t="str">
        <f>DBCS(IF(D14="","",記入用紙!D36))</f>
        <v/>
      </c>
      <c r="W14" s="1630"/>
      <c r="X14" s="651" t="s">
        <v>782</v>
      </c>
      <c r="Y14" s="1630" t="str">
        <f>DBCS(IF(D14="","",記入用紙!D37))</f>
        <v/>
      </c>
      <c r="Z14" s="1630"/>
      <c r="AA14" s="1438" t="s">
        <v>1581</v>
      </c>
      <c r="AC14" s="1647"/>
      <c r="AD14" s="1648"/>
      <c r="AE14" s="1648"/>
      <c r="AF14" s="663" t="str">
        <f>DBCS(記入用紙!D61)</f>
        <v/>
      </c>
      <c r="AG14" s="663"/>
      <c r="AH14" s="663"/>
      <c r="AI14" s="663"/>
      <c r="AJ14" s="663"/>
      <c r="AK14" s="663"/>
      <c r="AL14" s="663"/>
      <c r="AM14" s="663"/>
      <c r="AN14" s="663"/>
      <c r="AO14" s="663"/>
      <c r="AP14" s="663"/>
      <c r="AQ14" s="663"/>
      <c r="AR14" s="663"/>
      <c r="AS14" s="663"/>
      <c r="AT14" s="663"/>
      <c r="AU14" s="663"/>
      <c r="AV14" s="663"/>
      <c r="AW14" s="663"/>
      <c r="AX14" s="663"/>
      <c r="AY14" s="663"/>
      <c r="AZ14" s="663"/>
      <c r="BA14" s="663"/>
      <c r="BB14" s="663"/>
      <c r="BC14" s="1510"/>
    </row>
    <row r="15" spans="1:55" ht="9" customHeight="1" x14ac:dyDescent="0.15">
      <c r="A15" s="1490"/>
      <c r="B15" s="672"/>
      <c r="C15" s="974"/>
      <c r="D15" s="1482"/>
      <c r="E15" s="1483"/>
      <c r="F15" s="1483"/>
      <c r="G15" s="1483"/>
      <c r="H15" s="1483"/>
      <c r="I15" s="622"/>
      <c r="J15" s="623"/>
      <c r="K15" s="849"/>
      <c r="L15" s="622"/>
      <c r="M15" s="622"/>
      <c r="N15" s="665"/>
      <c r="O15" s="619"/>
      <c r="P15" s="665"/>
      <c r="Q15" s="665"/>
      <c r="R15" s="665"/>
      <c r="S15" s="622"/>
      <c r="T15" s="1538"/>
      <c r="U15" s="622"/>
      <c r="V15" s="665"/>
      <c r="W15" s="665"/>
      <c r="X15" s="622"/>
      <c r="Y15" s="665"/>
      <c r="Z15" s="665"/>
      <c r="AA15" s="1439"/>
      <c r="AC15" s="1647"/>
      <c r="AD15" s="1648"/>
      <c r="AE15" s="1648"/>
      <c r="AF15" s="1511"/>
      <c r="AG15" s="1511"/>
      <c r="AH15" s="1511"/>
      <c r="AI15" s="1511"/>
      <c r="AJ15" s="1511"/>
      <c r="AK15" s="1511"/>
      <c r="AL15" s="1511"/>
      <c r="AM15" s="1511"/>
      <c r="AN15" s="1511"/>
      <c r="AO15" s="1511"/>
      <c r="AP15" s="1511"/>
      <c r="AQ15" s="1511"/>
      <c r="AR15" s="1511"/>
      <c r="AS15" s="1511"/>
      <c r="AT15" s="1511"/>
      <c r="AU15" s="1511"/>
      <c r="AV15" s="1511"/>
      <c r="AW15" s="1511"/>
      <c r="AX15" s="1511"/>
      <c r="AY15" s="1511"/>
      <c r="AZ15" s="1511"/>
      <c r="BA15" s="1511"/>
      <c r="BB15" s="1511"/>
      <c r="BC15" s="1512"/>
    </row>
    <row r="16" spans="1:55" ht="9" customHeight="1" x14ac:dyDescent="0.15">
      <c r="A16" s="1599"/>
      <c r="B16" s="1600"/>
      <c r="C16" s="1601"/>
      <c r="D16" s="1482"/>
      <c r="E16" s="1483"/>
      <c r="F16" s="1483"/>
      <c r="G16" s="1483"/>
      <c r="H16" s="1483"/>
      <c r="I16" s="622"/>
      <c r="J16" s="623"/>
      <c r="K16" s="849" t="s">
        <v>1610</v>
      </c>
      <c r="L16" s="622"/>
      <c r="M16" s="622"/>
      <c r="N16" s="665"/>
      <c r="O16" s="619"/>
      <c r="P16" s="665"/>
      <c r="Q16" s="665"/>
      <c r="R16" s="665"/>
      <c r="S16" s="622"/>
      <c r="T16" s="1538"/>
      <c r="U16" s="622"/>
      <c r="V16" s="665"/>
      <c r="W16" s="665"/>
      <c r="X16" s="622"/>
      <c r="Y16" s="665"/>
      <c r="Z16" s="665"/>
      <c r="AA16" s="1439"/>
      <c r="AC16" s="1571" t="s">
        <v>1595</v>
      </c>
      <c r="AD16" s="863"/>
      <c r="AE16" s="870"/>
      <c r="AF16" s="869" t="s">
        <v>1596</v>
      </c>
      <c r="AG16" s="863"/>
      <c r="AH16" s="1514" t="str">
        <f>DBCS(記入用紙!D49)</f>
        <v>令和</v>
      </c>
      <c r="AI16" s="1514"/>
      <c r="AJ16" s="651" t="s">
        <v>798</v>
      </c>
      <c r="AK16" s="1514" t="str">
        <f>DBCS(記入用紙!D50)</f>
        <v/>
      </c>
      <c r="AL16" s="651" t="s">
        <v>782</v>
      </c>
      <c r="AM16" s="1514" t="str">
        <f>DBCS(記入用紙!D51)</f>
        <v/>
      </c>
      <c r="AN16" s="652" t="s">
        <v>799</v>
      </c>
      <c r="AO16" s="871" t="s">
        <v>358</v>
      </c>
      <c r="AP16" s="871"/>
      <c r="AQ16" s="871"/>
      <c r="AR16" s="1513" t="str">
        <f>DBCS(記入用紙!D46)</f>
        <v>令和</v>
      </c>
      <c r="AS16" s="1514"/>
      <c r="AT16" s="1514"/>
      <c r="AU16" s="1514"/>
      <c r="AV16" s="1514"/>
      <c r="AW16" s="651" t="s">
        <v>798</v>
      </c>
      <c r="AX16" s="1514" t="str">
        <f>DBCS(記入用紙!D47)</f>
        <v/>
      </c>
      <c r="AY16" s="1514"/>
      <c r="AZ16" s="651" t="s">
        <v>782</v>
      </c>
      <c r="BA16" s="1514" t="str">
        <f>DBCS(記入用紙!D48)</f>
        <v/>
      </c>
      <c r="BB16" s="1514"/>
      <c r="BC16" s="1438" t="s">
        <v>1581</v>
      </c>
    </row>
    <row r="17" spans="1:55" ht="9" customHeight="1" thickBot="1" x14ac:dyDescent="0.2">
      <c r="A17" s="1644"/>
      <c r="B17" s="1645"/>
      <c r="C17" s="1646"/>
      <c r="D17" s="1485"/>
      <c r="E17" s="1486"/>
      <c r="F17" s="1486"/>
      <c r="G17" s="1486"/>
      <c r="H17" s="1486"/>
      <c r="I17" s="1553"/>
      <c r="J17" s="1574"/>
      <c r="K17" s="1576"/>
      <c r="L17" s="1553"/>
      <c r="M17" s="1553"/>
      <c r="N17" s="1631"/>
      <c r="O17" s="1533"/>
      <c r="P17" s="1631"/>
      <c r="Q17" s="1631"/>
      <c r="R17" s="1631"/>
      <c r="S17" s="1553"/>
      <c r="T17" s="1541"/>
      <c r="U17" s="625"/>
      <c r="V17" s="1631"/>
      <c r="W17" s="1631"/>
      <c r="X17" s="625"/>
      <c r="Y17" s="1631"/>
      <c r="Z17" s="1631"/>
      <c r="AA17" s="1633"/>
      <c r="AC17" s="1488"/>
      <c r="AD17" s="619"/>
      <c r="AE17" s="620"/>
      <c r="AF17" s="1202"/>
      <c r="AG17" s="619"/>
      <c r="AH17" s="660"/>
      <c r="AI17" s="660"/>
      <c r="AJ17" s="622"/>
      <c r="AK17" s="660"/>
      <c r="AL17" s="622"/>
      <c r="AM17" s="660"/>
      <c r="AN17" s="623"/>
      <c r="AO17" s="1614"/>
      <c r="AP17" s="1614"/>
      <c r="AQ17" s="1614"/>
      <c r="AR17" s="1515"/>
      <c r="AS17" s="660"/>
      <c r="AT17" s="660"/>
      <c r="AU17" s="660"/>
      <c r="AV17" s="660"/>
      <c r="AW17" s="622"/>
      <c r="AX17" s="660"/>
      <c r="AY17" s="660"/>
      <c r="AZ17" s="622"/>
      <c r="BA17" s="660"/>
      <c r="BB17" s="660"/>
      <c r="BC17" s="1439"/>
    </row>
    <row r="18" spans="1:55" ht="9" customHeight="1" thickBot="1" x14ac:dyDescent="0.2">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C18" s="1488"/>
      <c r="AD18" s="619"/>
      <c r="AE18" s="620"/>
      <c r="AF18" s="1202" t="s">
        <v>1600</v>
      </c>
      <c r="AG18" s="619"/>
      <c r="AH18" s="660" t="str">
        <f>DBCS(記入用紙!D52)</f>
        <v>令和</v>
      </c>
      <c r="AI18" s="660"/>
      <c r="AJ18" s="622" t="s">
        <v>798</v>
      </c>
      <c r="AK18" s="660" t="str">
        <f>DBCS(記入用紙!D53)</f>
        <v/>
      </c>
      <c r="AL18" s="622" t="s">
        <v>782</v>
      </c>
      <c r="AM18" s="660" t="str">
        <f>DBCS(記入用紙!D54)</f>
        <v/>
      </c>
      <c r="AN18" s="623" t="s">
        <v>799</v>
      </c>
      <c r="AO18" s="1614"/>
      <c r="AP18" s="1614"/>
      <c r="AQ18" s="1614"/>
      <c r="AR18" s="1515"/>
      <c r="AS18" s="660"/>
      <c r="AT18" s="660"/>
      <c r="AU18" s="660"/>
      <c r="AV18" s="660"/>
      <c r="AW18" s="622"/>
      <c r="AX18" s="660"/>
      <c r="AY18" s="660"/>
      <c r="AZ18" s="622"/>
      <c r="BA18" s="660"/>
      <c r="BB18" s="660"/>
      <c r="BC18" s="1439"/>
    </row>
    <row r="19" spans="1:55" ht="9" customHeight="1" thickBot="1" x14ac:dyDescent="0.2">
      <c r="A19" s="1491" t="s">
        <v>382</v>
      </c>
      <c r="B19" s="1492"/>
      <c r="C19" s="1493"/>
      <c r="D19" s="1248" t="str">
        <f>DBCS(記入用紙!D9)</f>
        <v/>
      </c>
      <c r="E19" s="1248"/>
      <c r="F19" s="1248"/>
      <c r="G19" s="1248"/>
      <c r="H19" s="1248"/>
      <c r="I19" s="1248"/>
      <c r="J19" s="1248"/>
      <c r="K19" s="1248"/>
      <c r="L19" s="1248"/>
      <c r="M19" s="1248"/>
      <c r="N19" s="1248"/>
      <c r="O19" s="1248"/>
      <c r="P19" s="1248"/>
      <c r="Q19" s="1248"/>
      <c r="R19" s="1248"/>
      <c r="S19" s="1248"/>
      <c r="T19" s="1248"/>
      <c r="U19" s="1248"/>
      <c r="V19" s="1248"/>
      <c r="W19" s="1248"/>
      <c r="X19" s="1248"/>
      <c r="Y19" s="1248"/>
      <c r="Z19" s="1248"/>
      <c r="AA19" s="1632"/>
      <c r="AC19" s="1629"/>
      <c r="AD19" s="1533"/>
      <c r="AE19" s="1534"/>
      <c r="AF19" s="1532"/>
      <c r="AG19" s="1533"/>
      <c r="AH19" s="1517"/>
      <c r="AI19" s="1517"/>
      <c r="AJ19" s="1553"/>
      <c r="AK19" s="1517"/>
      <c r="AL19" s="1553"/>
      <c r="AM19" s="1517"/>
      <c r="AN19" s="1574"/>
      <c r="AO19" s="1615"/>
      <c r="AP19" s="1615"/>
      <c r="AQ19" s="1615"/>
      <c r="AR19" s="1516"/>
      <c r="AS19" s="1517"/>
      <c r="AT19" s="1517"/>
      <c r="AU19" s="1517"/>
      <c r="AV19" s="1517"/>
      <c r="AW19" s="1553"/>
      <c r="AX19" s="1517"/>
      <c r="AY19" s="1517"/>
      <c r="AZ19" s="1553"/>
      <c r="BA19" s="1517"/>
      <c r="BB19" s="1517"/>
      <c r="BC19" s="1440"/>
    </row>
    <row r="20" spans="1:55" ht="9" customHeight="1" thickBot="1" x14ac:dyDescent="0.2">
      <c r="A20" s="1490"/>
      <c r="B20" s="672"/>
      <c r="C20" s="974"/>
      <c r="D20" s="1251"/>
      <c r="E20" s="1251"/>
      <c r="F20" s="1251"/>
      <c r="G20" s="1251"/>
      <c r="H20" s="1251"/>
      <c r="I20" s="1251"/>
      <c r="J20" s="1251"/>
      <c r="K20" s="1251"/>
      <c r="L20" s="1251"/>
      <c r="M20" s="1251"/>
      <c r="N20" s="1251"/>
      <c r="O20" s="1251"/>
      <c r="P20" s="1251"/>
      <c r="Q20" s="1251"/>
      <c r="R20" s="1251"/>
      <c r="S20" s="1251"/>
      <c r="T20" s="1251"/>
      <c r="U20" s="1251"/>
      <c r="V20" s="1251"/>
      <c r="W20" s="1251"/>
      <c r="X20" s="1251"/>
      <c r="Y20" s="1251"/>
      <c r="Z20" s="1251"/>
      <c r="AA20" s="1583"/>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55" ht="9" customHeight="1" x14ac:dyDescent="0.15">
      <c r="A21" s="1490"/>
      <c r="B21" s="672"/>
      <c r="C21" s="974"/>
      <c r="D21" s="1251"/>
      <c r="E21" s="1251"/>
      <c r="F21" s="1251"/>
      <c r="G21" s="1251"/>
      <c r="H21" s="1251"/>
      <c r="I21" s="1251"/>
      <c r="J21" s="1251"/>
      <c r="K21" s="1251"/>
      <c r="L21" s="1251"/>
      <c r="M21" s="1251"/>
      <c r="N21" s="1251"/>
      <c r="O21" s="1251"/>
      <c r="P21" s="1251"/>
      <c r="Q21" s="1251"/>
      <c r="R21" s="1251"/>
      <c r="S21" s="1251"/>
      <c r="T21" s="1251"/>
      <c r="U21" s="1251"/>
      <c r="V21" s="1251"/>
      <c r="W21" s="1251"/>
      <c r="X21" s="1251"/>
      <c r="Y21" s="1251"/>
      <c r="Z21" s="1251"/>
      <c r="AA21" s="1583"/>
      <c r="AC21" s="1596"/>
      <c r="AD21" s="1597"/>
      <c r="AE21" s="1598"/>
      <c r="AF21" s="1590" t="s">
        <v>1891</v>
      </c>
      <c r="AG21" s="1591"/>
      <c r="AH21" s="1591"/>
      <c r="AI21" s="1591"/>
      <c r="AJ21" s="1591"/>
      <c r="AK21" s="1591"/>
      <c r="AL21" s="1591"/>
      <c r="AM21" s="1637" t="s">
        <v>1605</v>
      </c>
      <c r="AN21" s="1638"/>
      <c r="AO21" s="1638"/>
      <c r="AP21" s="1638"/>
      <c r="AQ21" s="1638"/>
      <c r="AR21" s="1638"/>
      <c r="AS21" s="1638"/>
      <c r="AT21" s="1638"/>
      <c r="AU21" s="1638"/>
      <c r="AV21" s="1638" t="s">
        <v>1606</v>
      </c>
      <c r="AW21" s="1638"/>
      <c r="AX21" s="1638"/>
      <c r="AY21" s="1638"/>
      <c r="AZ21" s="1638"/>
      <c r="BA21" s="1638"/>
      <c r="BB21" s="1638"/>
      <c r="BC21" s="1677"/>
    </row>
    <row r="22" spans="1:55" ht="9" customHeight="1" x14ac:dyDescent="0.15">
      <c r="A22" s="1490"/>
      <c r="B22" s="672"/>
      <c r="C22" s="974"/>
      <c r="D22" s="1251"/>
      <c r="E22" s="1251"/>
      <c r="F22" s="1251"/>
      <c r="G22" s="1251"/>
      <c r="H22" s="1251"/>
      <c r="I22" s="1251"/>
      <c r="J22" s="1251"/>
      <c r="K22" s="1251"/>
      <c r="L22" s="1251"/>
      <c r="M22" s="1251"/>
      <c r="N22" s="1251"/>
      <c r="O22" s="1251"/>
      <c r="P22" s="1251"/>
      <c r="Q22" s="1251"/>
      <c r="R22" s="1251"/>
      <c r="S22" s="1251"/>
      <c r="T22" s="1251"/>
      <c r="U22" s="1251"/>
      <c r="V22" s="1251"/>
      <c r="W22" s="1251"/>
      <c r="X22" s="1251"/>
      <c r="Y22" s="1251"/>
      <c r="Z22" s="1251"/>
      <c r="AA22" s="1583"/>
      <c r="AC22" s="1599"/>
      <c r="AD22" s="1600"/>
      <c r="AE22" s="1601"/>
      <c r="AF22" s="831"/>
      <c r="AG22" s="832"/>
      <c r="AH22" s="832"/>
      <c r="AI22" s="832"/>
      <c r="AJ22" s="832"/>
      <c r="AK22" s="832"/>
      <c r="AL22" s="832"/>
      <c r="AM22" s="886"/>
      <c r="AN22" s="839"/>
      <c r="AO22" s="839"/>
      <c r="AP22" s="839"/>
      <c r="AQ22" s="839"/>
      <c r="AR22" s="839"/>
      <c r="AS22" s="839"/>
      <c r="AT22" s="839"/>
      <c r="AU22" s="839"/>
      <c r="AV22" s="839"/>
      <c r="AW22" s="839"/>
      <c r="AX22" s="839"/>
      <c r="AY22" s="839"/>
      <c r="AZ22" s="839"/>
      <c r="BA22" s="839"/>
      <c r="BB22" s="839"/>
      <c r="BC22" s="1678"/>
    </row>
    <row r="23" spans="1:55" ht="9" customHeight="1" x14ac:dyDescent="0.15">
      <c r="A23" s="1490"/>
      <c r="B23" s="672"/>
      <c r="C23" s="974"/>
      <c r="D23" s="663" t="str">
        <f>DBCS(記入用紙!D12)</f>
        <v/>
      </c>
      <c r="E23" s="663"/>
      <c r="F23" s="663"/>
      <c r="G23" s="663"/>
      <c r="H23" s="663"/>
      <c r="I23" s="663"/>
      <c r="J23" s="663"/>
      <c r="K23" s="663"/>
      <c r="L23" s="663"/>
      <c r="M23" s="663"/>
      <c r="N23" s="663"/>
      <c r="O23" s="663"/>
      <c r="P23" s="663"/>
      <c r="Q23" s="663"/>
      <c r="R23" s="663"/>
      <c r="S23" s="663"/>
      <c r="T23" s="663"/>
      <c r="U23" s="663"/>
      <c r="V23" s="663"/>
      <c r="W23" s="663"/>
      <c r="X23" s="663"/>
      <c r="Y23" s="663"/>
      <c r="Z23" s="663"/>
      <c r="AA23" s="1510"/>
      <c r="AC23" s="1490" t="s">
        <v>983</v>
      </c>
      <c r="AD23" s="672"/>
      <c r="AE23" s="974"/>
      <c r="AF23" s="742"/>
      <c r="AG23" s="685"/>
      <c r="AH23" s="685"/>
      <c r="AI23" s="685"/>
      <c r="AJ23" s="685"/>
      <c r="AK23" s="651" t="s">
        <v>1607</v>
      </c>
      <c r="AL23" s="652"/>
      <c r="AM23" s="1203"/>
      <c r="AN23" s="681"/>
      <c r="AO23" s="681"/>
      <c r="AP23" s="1255"/>
      <c r="AQ23" s="863" t="s">
        <v>904</v>
      </c>
      <c r="AR23" s="685"/>
      <c r="AS23" s="685"/>
      <c r="AT23" s="685"/>
      <c r="AU23" s="651" t="s">
        <v>905</v>
      </c>
      <c r="AV23" s="940"/>
      <c r="AW23" s="651" t="s">
        <v>798</v>
      </c>
      <c r="AX23" s="958"/>
      <c r="AY23" s="958"/>
      <c r="AZ23" s="651" t="s">
        <v>782</v>
      </c>
      <c r="BA23" s="958"/>
      <c r="BB23" s="958"/>
      <c r="BC23" s="1438" t="s">
        <v>1581</v>
      </c>
    </row>
    <row r="24" spans="1:55" ht="9" customHeight="1" x14ac:dyDescent="0.15">
      <c r="A24" s="1578"/>
      <c r="B24" s="975"/>
      <c r="C24" s="862"/>
      <c r="D24" s="1511"/>
      <c r="E24" s="1511"/>
      <c r="F24" s="1511"/>
      <c r="G24" s="1511"/>
      <c r="H24" s="1511"/>
      <c r="I24" s="1511"/>
      <c r="J24" s="1511"/>
      <c r="K24" s="1511"/>
      <c r="L24" s="1511"/>
      <c r="M24" s="1511"/>
      <c r="N24" s="1511"/>
      <c r="O24" s="1511"/>
      <c r="P24" s="1511"/>
      <c r="Q24" s="1511"/>
      <c r="R24" s="1511"/>
      <c r="S24" s="1511"/>
      <c r="T24" s="1511"/>
      <c r="U24" s="1511"/>
      <c r="V24" s="1511"/>
      <c r="W24" s="1511"/>
      <c r="X24" s="1511"/>
      <c r="Y24" s="1511"/>
      <c r="Z24" s="1511"/>
      <c r="AA24" s="1512"/>
      <c r="AC24" s="1490"/>
      <c r="AD24" s="672"/>
      <c r="AE24" s="974"/>
      <c r="AF24" s="767"/>
      <c r="AG24" s="768"/>
      <c r="AH24" s="768"/>
      <c r="AI24" s="768"/>
      <c r="AJ24" s="768"/>
      <c r="AK24" s="622"/>
      <c r="AL24" s="623"/>
      <c r="AM24" s="721"/>
      <c r="AN24" s="658"/>
      <c r="AO24" s="658"/>
      <c r="AP24" s="1256"/>
      <c r="AQ24" s="619"/>
      <c r="AR24" s="768"/>
      <c r="AS24" s="768"/>
      <c r="AT24" s="768"/>
      <c r="AU24" s="622"/>
      <c r="AV24" s="942"/>
      <c r="AW24" s="622"/>
      <c r="AX24" s="705"/>
      <c r="AY24" s="705"/>
      <c r="AZ24" s="622"/>
      <c r="BA24" s="705"/>
      <c r="BB24" s="705"/>
      <c r="BC24" s="1439"/>
    </row>
    <row r="25" spans="1:55" ht="9" customHeight="1" x14ac:dyDescent="0.15">
      <c r="A25" s="1577" t="s">
        <v>383</v>
      </c>
      <c r="B25" s="972"/>
      <c r="C25" s="860"/>
      <c r="D25" s="1579" t="str">
        <f>DBCS(記入用紙!D2)</f>
        <v/>
      </c>
      <c r="E25" s="1580"/>
      <c r="F25" s="1580"/>
      <c r="G25" s="1580"/>
      <c r="H25" s="1580"/>
      <c r="I25" s="1580"/>
      <c r="J25" s="1580"/>
      <c r="K25" s="1580"/>
      <c r="L25" s="1580"/>
      <c r="M25" s="1580"/>
      <c r="N25" s="1580"/>
      <c r="O25" s="1580"/>
      <c r="P25" s="1580"/>
      <c r="Q25" s="1580"/>
      <c r="R25" s="1580"/>
      <c r="S25" s="1580"/>
      <c r="T25" s="1580"/>
      <c r="U25" s="1580"/>
      <c r="V25" s="1580"/>
      <c r="W25" s="1580"/>
      <c r="X25" s="1580"/>
      <c r="Y25" s="1580"/>
      <c r="Z25" s="1580"/>
      <c r="AA25" s="1581"/>
      <c r="AC25" s="1490"/>
      <c r="AD25" s="672"/>
      <c r="AE25" s="974"/>
      <c r="AF25" s="767"/>
      <c r="AG25" s="768"/>
      <c r="AH25" s="768"/>
      <c r="AI25" s="768"/>
      <c r="AJ25" s="768"/>
      <c r="AK25" s="622"/>
      <c r="AL25" s="623"/>
      <c r="AM25" s="721"/>
      <c r="AN25" s="658"/>
      <c r="AO25" s="658"/>
      <c r="AP25" s="1256"/>
      <c r="AQ25" s="619"/>
      <c r="AR25" s="768"/>
      <c r="AS25" s="768"/>
      <c r="AT25" s="768"/>
      <c r="AU25" s="622"/>
      <c r="AV25" s="942"/>
      <c r="AW25" s="622"/>
      <c r="AX25" s="705"/>
      <c r="AY25" s="705"/>
      <c r="AZ25" s="622"/>
      <c r="BA25" s="705"/>
      <c r="BB25" s="705"/>
      <c r="BC25" s="1439"/>
    </row>
    <row r="26" spans="1:55" ht="9" customHeight="1" x14ac:dyDescent="0.15">
      <c r="A26" s="1490"/>
      <c r="B26" s="672"/>
      <c r="C26" s="974"/>
      <c r="D26" s="1582"/>
      <c r="E26" s="663"/>
      <c r="F26" s="663"/>
      <c r="G26" s="663"/>
      <c r="H26" s="663"/>
      <c r="I26" s="663"/>
      <c r="J26" s="663"/>
      <c r="K26" s="663"/>
      <c r="L26" s="663"/>
      <c r="M26" s="663"/>
      <c r="N26" s="663"/>
      <c r="O26" s="663"/>
      <c r="P26" s="663"/>
      <c r="Q26" s="663"/>
      <c r="R26" s="663"/>
      <c r="S26" s="663"/>
      <c r="T26" s="663"/>
      <c r="U26" s="663"/>
      <c r="V26" s="663"/>
      <c r="W26" s="663"/>
      <c r="X26" s="663"/>
      <c r="Y26" s="663"/>
      <c r="Z26" s="663"/>
      <c r="AA26" s="1510"/>
      <c r="AC26" s="1490" t="s">
        <v>1686</v>
      </c>
      <c r="AD26" s="672"/>
      <c r="AE26" s="974"/>
      <c r="AF26" s="744"/>
      <c r="AG26" s="745"/>
      <c r="AH26" s="745"/>
      <c r="AI26" s="745"/>
      <c r="AJ26" s="745"/>
      <c r="AK26" s="625"/>
      <c r="AL26" s="626"/>
      <c r="AM26" s="722"/>
      <c r="AN26" s="754"/>
      <c r="AO26" s="754"/>
      <c r="AP26" s="1257"/>
      <c r="AQ26" s="740"/>
      <c r="AR26" s="745"/>
      <c r="AS26" s="745"/>
      <c r="AT26" s="745"/>
      <c r="AU26" s="625"/>
      <c r="AV26" s="944"/>
      <c r="AW26" s="625"/>
      <c r="AX26" s="959"/>
      <c r="AY26" s="959"/>
      <c r="AZ26" s="625"/>
      <c r="BA26" s="959"/>
      <c r="BB26" s="959"/>
      <c r="BC26" s="1633"/>
    </row>
    <row r="27" spans="1:55" ht="9" customHeight="1" x14ac:dyDescent="0.15">
      <c r="A27" s="1490"/>
      <c r="B27" s="672"/>
      <c r="C27" s="974"/>
      <c r="D27" s="1582"/>
      <c r="E27" s="663"/>
      <c r="F27" s="663"/>
      <c r="G27" s="663"/>
      <c r="H27" s="663"/>
      <c r="I27" s="663"/>
      <c r="J27" s="663"/>
      <c r="K27" s="663"/>
      <c r="L27" s="663"/>
      <c r="M27" s="663"/>
      <c r="N27" s="663"/>
      <c r="O27" s="663"/>
      <c r="P27" s="663"/>
      <c r="Q27" s="663"/>
      <c r="R27" s="663"/>
      <c r="S27" s="663"/>
      <c r="T27" s="663"/>
      <c r="U27" s="663"/>
      <c r="V27" s="663"/>
      <c r="W27" s="663"/>
      <c r="X27" s="663"/>
      <c r="Y27" s="663"/>
      <c r="Z27" s="663"/>
      <c r="AA27" s="1510"/>
      <c r="AC27" s="1490"/>
      <c r="AD27" s="672"/>
      <c r="AE27" s="974"/>
      <c r="AF27" s="742"/>
      <c r="AG27" s="685"/>
      <c r="AH27" s="685"/>
      <c r="AI27" s="685"/>
      <c r="AJ27" s="685"/>
      <c r="AK27" s="651" t="s">
        <v>1607</v>
      </c>
      <c r="AL27" s="652"/>
      <c r="AM27" s="1203"/>
      <c r="AN27" s="681"/>
      <c r="AO27" s="681"/>
      <c r="AP27" s="1255"/>
      <c r="AQ27" s="863" t="s">
        <v>904</v>
      </c>
      <c r="AR27" s="685"/>
      <c r="AS27" s="685"/>
      <c r="AT27" s="685"/>
      <c r="AU27" s="651" t="s">
        <v>905</v>
      </c>
      <c r="AV27" s="940"/>
      <c r="AW27" s="651" t="s">
        <v>798</v>
      </c>
      <c r="AX27" s="958"/>
      <c r="AY27" s="958"/>
      <c r="AZ27" s="651" t="s">
        <v>782</v>
      </c>
      <c r="BA27" s="958"/>
      <c r="BB27" s="958"/>
      <c r="BC27" s="1438" t="s">
        <v>1581</v>
      </c>
    </row>
    <row r="28" spans="1:55" ht="9" customHeight="1" x14ac:dyDescent="0.15">
      <c r="A28" s="1490"/>
      <c r="B28" s="672"/>
      <c r="C28" s="974"/>
      <c r="D28" s="1586" t="s">
        <v>1851</v>
      </c>
      <c r="E28" s="1587"/>
      <c r="F28" s="1251" t="str">
        <f>DBCS(記入用紙!D3)</f>
        <v/>
      </c>
      <c r="G28" s="1251"/>
      <c r="H28" s="1251"/>
      <c r="I28" s="1251"/>
      <c r="J28" s="1251"/>
      <c r="K28" s="1251" t="str">
        <f>DBCS(記入用紙!D4)</f>
        <v/>
      </c>
      <c r="L28" s="1251"/>
      <c r="M28" s="1251"/>
      <c r="N28" s="1251"/>
      <c r="O28" s="1251"/>
      <c r="P28" s="1251"/>
      <c r="Q28" s="1251"/>
      <c r="R28" s="1251"/>
      <c r="S28" s="1251"/>
      <c r="T28" s="1251"/>
      <c r="U28" s="1251"/>
      <c r="V28" s="1251"/>
      <c r="W28" s="1251"/>
      <c r="X28" s="1251"/>
      <c r="Y28" s="1251"/>
      <c r="Z28" s="1251"/>
      <c r="AA28" s="1583"/>
      <c r="AC28" s="1490"/>
      <c r="AD28" s="672"/>
      <c r="AE28" s="974"/>
      <c r="AF28" s="767"/>
      <c r="AG28" s="768"/>
      <c r="AH28" s="768"/>
      <c r="AI28" s="768"/>
      <c r="AJ28" s="768"/>
      <c r="AK28" s="622"/>
      <c r="AL28" s="623"/>
      <c r="AM28" s="721"/>
      <c r="AN28" s="658"/>
      <c r="AO28" s="658"/>
      <c r="AP28" s="1256"/>
      <c r="AQ28" s="619"/>
      <c r="AR28" s="768"/>
      <c r="AS28" s="768"/>
      <c r="AT28" s="768"/>
      <c r="AU28" s="622"/>
      <c r="AV28" s="942"/>
      <c r="AW28" s="622"/>
      <c r="AX28" s="705"/>
      <c r="AY28" s="705"/>
      <c r="AZ28" s="622"/>
      <c r="BA28" s="705"/>
      <c r="BB28" s="705"/>
      <c r="BC28" s="1439"/>
    </row>
    <row r="29" spans="1:55" ht="9" customHeight="1" x14ac:dyDescent="0.15">
      <c r="A29" s="1490"/>
      <c r="B29" s="672"/>
      <c r="C29" s="974"/>
      <c r="D29" s="1586"/>
      <c r="E29" s="1587"/>
      <c r="F29" s="1251"/>
      <c r="G29" s="1251"/>
      <c r="H29" s="1251"/>
      <c r="I29" s="1251"/>
      <c r="J29" s="1251"/>
      <c r="K29" s="1251"/>
      <c r="L29" s="1251"/>
      <c r="M29" s="1251"/>
      <c r="N29" s="1251"/>
      <c r="O29" s="1251"/>
      <c r="P29" s="1251"/>
      <c r="Q29" s="1251"/>
      <c r="R29" s="1251"/>
      <c r="S29" s="1251"/>
      <c r="T29" s="1251"/>
      <c r="U29" s="1251"/>
      <c r="V29" s="1251"/>
      <c r="W29" s="1251"/>
      <c r="X29" s="1251"/>
      <c r="Y29" s="1251"/>
      <c r="Z29" s="1251"/>
      <c r="AA29" s="1583"/>
      <c r="AC29" s="1599"/>
      <c r="AD29" s="1600"/>
      <c r="AE29" s="1601"/>
      <c r="AF29" s="767"/>
      <c r="AG29" s="768"/>
      <c r="AH29" s="768"/>
      <c r="AI29" s="768"/>
      <c r="AJ29" s="768"/>
      <c r="AK29" s="622"/>
      <c r="AL29" s="623"/>
      <c r="AM29" s="721"/>
      <c r="AN29" s="658"/>
      <c r="AO29" s="658"/>
      <c r="AP29" s="1256"/>
      <c r="AQ29" s="619"/>
      <c r="AR29" s="768"/>
      <c r="AS29" s="768"/>
      <c r="AT29" s="768"/>
      <c r="AU29" s="622"/>
      <c r="AV29" s="942"/>
      <c r="AW29" s="622"/>
      <c r="AX29" s="705"/>
      <c r="AY29" s="705"/>
      <c r="AZ29" s="622"/>
      <c r="BA29" s="705"/>
      <c r="BB29" s="705"/>
      <c r="BC29" s="1439"/>
    </row>
    <row r="30" spans="1:55" ht="9" customHeight="1" thickBot="1" x14ac:dyDescent="0.2">
      <c r="A30" s="1578"/>
      <c r="B30" s="975"/>
      <c r="C30" s="862"/>
      <c r="D30" s="1588"/>
      <c r="E30" s="1589"/>
      <c r="F30" s="1584"/>
      <c r="G30" s="1584"/>
      <c r="H30" s="1584"/>
      <c r="I30" s="1584"/>
      <c r="J30" s="1584"/>
      <c r="K30" s="1584"/>
      <c r="L30" s="1584"/>
      <c r="M30" s="1584"/>
      <c r="N30" s="1584"/>
      <c r="O30" s="1584"/>
      <c r="P30" s="1584"/>
      <c r="Q30" s="1584"/>
      <c r="R30" s="1584"/>
      <c r="S30" s="1584"/>
      <c r="T30" s="1584"/>
      <c r="U30" s="1584"/>
      <c r="V30" s="1584"/>
      <c r="W30" s="1584"/>
      <c r="X30" s="1584"/>
      <c r="Y30" s="1584"/>
      <c r="Z30" s="1584"/>
      <c r="AA30" s="1585"/>
      <c r="AC30" s="1644"/>
      <c r="AD30" s="1645"/>
      <c r="AE30" s="1646"/>
      <c r="AF30" s="1594"/>
      <c r="AG30" s="1595"/>
      <c r="AH30" s="1595"/>
      <c r="AI30" s="1595"/>
      <c r="AJ30" s="1595"/>
      <c r="AK30" s="1553"/>
      <c r="AL30" s="1574"/>
      <c r="AM30" s="1726"/>
      <c r="AN30" s="1727"/>
      <c r="AO30" s="1727"/>
      <c r="AP30" s="1689"/>
      <c r="AQ30" s="1533"/>
      <c r="AR30" s="1595"/>
      <c r="AS30" s="1595"/>
      <c r="AT30" s="1595"/>
      <c r="AU30" s="1553"/>
      <c r="AV30" s="1636"/>
      <c r="AW30" s="1553"/>
      <c r="AX30" s="1563"/>
      <c r="AY30" s="1563"/>
      <c r="AZ30" s="1553"/>
      <c r="BA30" s="1563"/>
      <c r="BB30" s="1563"/>
      <c r="BC30" s="1440"/>
    </row>
    <row r="31" spans="1:55" ht="9" customHeight="1" thickBot="1" x14ac:dyDescent="0.2">
      <c r="A31" s="1571" t="s">
        <v>1595</v>
      </c>
      <c r="B31" s="651"/>
      <c r="C31" s="652"/>
      <c r="D31" s="869" t="s">
        <v>1596</v>
      </c>
      <c r="E31" s="651"/>
      <c r="F31" s="1514" t="str">
        <f>DBCS(記入用紙!D13)</f>
        <v>令和</v>
      </c>
      <c r="G31" s="1514"/>
      <c r="H31" s="651" t="s">
        <v>798</v>
      </c>
      <c r="I31" s="1514" t="str">
        <f>DBCS(記入用紙!D14)</f>
        <v/>
      </c>
      <c r="J31" s="651" t="s">
        <v>782</v>
      </c>
      <c r="K31" s="1514" t="str">
        <f>DBCS(記入用紙!D15)</f>
        <v/>
      </c>
      <c r="L31" s="652" t="s">
        <v>799</v>
      </c>
      <c r="M31" s="871" t="s">
        <v>358</v>
      </c>
      <c r="N31" s="871"/>
      <c r="O31" s="871"/>
      <c r="P31" s="1513" t="str">
        <f>DBCS(記入用紙!D19)</f>
        <v>令和</v>
      </c>
      <c r="Q31" s="1514"/>
      <c r="R31" s="1514"/>
      <c r="S31" s="1514"/>
      <c r="T31" s="1514"/>
      <c r="U31" s="651" t="s">
        <v>798</v>
      </c>
      <c r="V31" s="1514" t="str">
        <f>DBCS(記入用紙!D20)</f>
        <v/>
      </c>
      <c r="W31" s="1616"/>
      <c r="X31" s="651" t="s">
        <v>782</v>
      </c>
      <c r="Y31" s="1514" t="str">
        <f>DBCS(記入用紙!D21)</f>
        <v/>
      </c>
      <c r="Z31" s="1616"/>
      <c r="AA31" s="1438" t="s">
        <v>1581</v>
      </c>
      <c r="AC31" s="433"/>
      <c r="AD31" s="433"/>
      <c r="AE31" s="433"/>
      <c r="AF31" s="434"/>
      <c r="AG31" s="434"/>
      <c r="AH31" s="434"/>
      <c r="AI31" s="434"/>
      <c r="AJ31" s="434"/>
      <c r="AK31" s="23"/>
      <c r="AL31" s="23"/>
      <c r="AP31" s="176"/>
      <c r="AQ31" s="94"/>
      <c r="AR31" s="434"/>
      <c r="AS31" s="434"/>
      <c r="AT31" s="434"/>
      <c r="AU31" s="23"/>
      <c r="AV31" s="435"/>
      <c r="AW31" s="23"/>
      <c r="AX31" s="435"/>
      <c r="AY31" s="435"/>
      <c r="AZ31" s="23"/>
      <c r="BA31" s="435"/>
      <c r="BB31" s="435"/>
      <c r="BC31" s="23"/>
    </row>
    <row r="32" spans="1:55" ht="9" customHeight="1" x14ac:dyDescent="0.15">
      <c r="A32" s="1572"/>
      <c r="B32" s="622"/>
      <c r="C32" s="623"/>
      <c r="D32" s="849"/>
      <c r="E32" s="622"/>
      <c r="F32" s="660"/>
      <c r="G32" s="660"/>
      <c r="H32" s="622"/>
      <c r="I32" s="1575"/>
      <c r="J32" s="622"/>
      <c r="K32" s="1575"/>
      <c r="L32" s="623"/>
      <c r="M32" s="1614"/>
      <c r="N32" s="1614"/>
      <c r="O32" s="1614"/>
      <c r="P32" s="1515"/>
      <c r="Q32" s="660"/>
      <c r="R32" s="660"/>
      <c r="S32" s="660"/>
      <c r="T32" s="660"/>
      <c r="U32" s="622"/>
      <c r="V32" s="1575"/>
      <c r="W32" s="1575"/>
      <c r="X32" s="622"/>
      <c r="Y32" s="1575"/>
      <c r="Z32" s="1575"/>
      <c r="AA32" s="1439"/>
      <c r="AC32" s="1491" t="s">
        <v>380</v>
      </c>
      <c r="AD32" s="1492"/>
      <c r="AE32" s="1493"/>
      <c r="AF32" s="1570" t="s">
        <v>362</v>
      </c>
      <c r="AG32" s="1527"/>
      <c r="AH32" s="1527"/>
      <c r="AI32" s="1528"/>
      <c r="AJ32" s="1526" t="s">
        <v>363</v>
      </c>
      <c r="AK32" s="1527"/>
      <c r="AL32" s="1527"/>
      <c r="AM32" s="1527"/>
      <c r="AN32" s="1527"/>
      <c r="AO32" s="1528"/>
      <c r="AP32" s="1622" t="s">
        <v>372</v>
      </c>
      <c r="AQ32" s="1623"/>
      <c r="AR32" s="1623"/>
      <c r="AS32" s="1623"/>
      <c r="AT32" s="1623"/>
      <c r="AU32" s="1627"/>
      <c r="AV32" s="1526" t="s">
        <v>364</v>
      </c>
      <c r="AW32" s="1527"/>
      <c r="AX32" s="1527"/>
      <c r="AY32" s="1527"/>
      <c r="AZ32" s="1527"/>
      <c r="BA32" s="1527"/>
      <c r="BB32" s="1527"/>
      <c r="BC32" s="1561"/>
    </row>
    <row r="33" spans="1:55" ht="9" customHeight="1" x14ac:dyDescent="0.15">
      <c r="A33" s="1572"/>
      <c r="B33" s="622"/>
      <c r="C33" s="623"/>
      <c r="D33" s="1202" t="s">
        <v>1600</v>
      </c>
      <c r="E33" s="622"/>
      <c r="F33" s="660" t="str">
        <f>DBCS(記入用紙!D16)</f>
        <v>令和</v>
      </c>
      <c r="G33" s="660"/>
      <c r="H33" s="622" t="s">
        <v>798</v>
      </c>
      <c r="I33" s="660" t="str">
        <f>DBCS(記入用紙!D17)</f>
        <v/>
      </c>
      <c r="J33" s="622" t="s">
        <v>782</v>
      </c>
      <c r="K33" s="660" t="str">
        <f>DBCS(記入用紙!D18)</f>
        <v/>
      </c>
      <c r="L33" s="623" t="s">
        <v>799</v>
      </c>
      <c r="M33" s="1614"/>
      <c r="N33" s="1614"/>
      <c r="O33" s="1614"/>
      <c r="P33" s="1515"/>
      <c r="Q33" s="660"/>
      <c r="R33" s="660"/>
      <c r="S33" s="660"/>
      <c r="T33" s="660"/>
      <c r="U33" s="622"/>
      <c r="V33" s="1575"/>
      <c r="W33" s="1575"/>
      <c r="X33" s="622"/>
      <c r="Y33" s="1575"/>
      <c r="Z33" s="1575"/>
      <c r="AA33" s="1439"/>
      <c r="AC33" s="1490"/>
      <c r="AD33" s="672"/>
      <c r="AE33" s="974"/>
      <c r="AF33" s="1225"/>
      <c r="AG33" s="1226"/>
      <c r="AH33" s="1226"/>
      <c r="AI33" s="1227"/>
      <c r="AJ33" s="1228"/>
      <c r="AK33" s="1229"/>
      <c r="AL33" s="1229"/>
      <c r="AM33" s="1229"/>
      <c r="AN33" s="1229"/>
      <c r="AO33" s="1230"/>
      <c r="AP33" s="904"/>
      <c r="AQ33" s="740"/>
      <c r="AR33" s="740"/>
      <c r="AS33" s="740"/>
      <c r="AT33" s="740"/>
      <c r="AU33" s="741"/>
      <c r="AV33" s="1228"/>
      <c r="AW33" s="1229"/>
      <c r="AX33" s="1229"/>
      <c r="AY33" s="1229"/>
      <c r="AZ33" s="1229"/>
      <c r="BA33" s="1229"/>
      <c r="BB33" s="1229"/>
      <c r="BC33" s="1559"/>
    </row>
    <row r="34" spans="1:55" ht="9" customHeight="1" x14ac:dyDescent="0.15">
      <c r="A34" s="1572"/>
      <c r="B34" s="622"/>
      <c r="C34" s="623"/>
      <c r="D34" s="1202"/>
      <c r="E34" s="622"/>
      <c r="F34" s="660"/>
      <c r="G34" s="660"/>
      <c r="H34" s="622"/>
      <c r="I34" s="660"/>
      <c r="J34" s="622"/>
      <c r="K34" s="660"/>
      <c r="L34" s="623"/>
      <c r="M34" s="1614"/>
      <c r="N34" s="1614"/>
      <c r="O34" s="1614"/>
      <c r="P34" s="1515"/>
      <c r="Q34" s="660"/>
      <c r="R34" s="660"/>
      <c r="S34" s="660"/>
      <c r="T34" s="660"/>
      <c r="U34" s="622"/>
      <c r="V34" s="1575"/>
      <c r="W34" s="1575"/>
      <c r="X34" s="622"/>
      <c r="Y34" s="1575"/>
      <c r="Z34" s="1575"/>
      <c r="AA34" s="1439"/>
      <c r="AC34" s="1490"/>
      <c r="AD34" s="672"/>
      <c r="AE34" s="974"/>
      <c r="AF34" s="1225"/>
      <c r="AG34" s="1226"/>
      <c r="AH34" s="1226"/>
      <c r="AI34" s="1227"/>
      <c r="AJ34" s="1281" t="s">
        <v>365</v>
      </c>
      <c r="AK34" s="1223"/>
      <c r="AL34" s="1223"/>
      <c r="AM34" s="1223"/>
      <c r="AN34" s="1223"/>
      <c r="AO34" s="1224"/>
      <c r="AP34" s="869" t="s">
        <v>366</v>
      </c>
      <c r="AQ34" s="863"/>
      <c r="AR34" s="863"/>
      <c r="AS34" s="863"/>
      <c r="AT34" s="863"/>
      <c r="AU34" s="870"/>
      <c r="AV34" s="1281" t="s">
        <v>366</v>
      </c>
      <c r="AW34" s="1223"/>
      <c r="AX34" s="1223"/>
      <c r="AY34" s="1223"/>
      <c r="AZ34" s="1223"/>
      <c r="BA34" s="1223"/>
      <c r="BB34" s="1223"/>
      <c r="BC34" s="1558"/>
    </row>
    <row r="35" spans="1:55" ht="9" customHeight="1" thickBot="1" x14ac:dyDescent="0.2">
      <c r="A35" s="1573"/>
      <c r="B35" s="1553"/>
      <c r="C35" s="1574"/>
      <c r="D35" s="1576"/>
      <c r="E35" s="1553"/>
      <c r="F35" s="1517"/>
      <c r="G35" s="1517"/>
      <c r="H35" s="1553"/>
      <c r="I35" s="1617"/>
      <c r="J35" s="1553"/>
      <c r="K35" s="1617"/>
      <c r="L35" s="1574"/>
      <c r="M35" s="1615"/>
      <c r="N35" s="1615"/>
      <c r="O35" s="1615"/>
      <c r="P35" s="1516"/>
      <c r="Q35" s="1517"/>
      <c r="R35" s="1517"/>
      <c r="S35" s="1517"/>
      <c r="T35" s="1517"/>
      <c r="U35" s="1553"/>
      <c r="V35" s="1617"/>
      <c r="W35" s="1617"/>
      <c r="X35" s="1553"/>
      <c r="Y35" s="1617"/>
      <c r="Z35" s="1617"/>
      <c r="AA35" s="1440"/>
      <c r="AC35" s="1490"/>
      <c r="AD35" s="672"/>
      <c r="AE35" s="974"/>
      <c r="AF35" s="1225"/>
      <c r="AG35" s="1226"/>
      <c r="AH35" s="1226"/>
      <c r="AI35" s="1227"/>
      <c r="AJ35" s="1225"/>
      <c r="AK35" s="1226"/>
      <c r="AL35" s="1226"/>
      <c r="AM35" s="1226"/>
      <c r="AN35" s="1226"/>
      <c r="AO35" s="1227"/>
      <c r="AP35" s="1202"/>
      <c r="AQ35" s="619"/>
      <c r="AR35" s="619"/>
      <c r="AS35" s="619"/>
      <c r="AT35" s="619"/>
      <c r="AU35" s="620"/>
      <c r="AV35" s="1225"/>
      <c r="AW35" s="1226"/>
      <c r="AX35" s="1226"/>
      <c r="AY35" s="1226"/>
      <c r="AZ35" s="1226"/>
      <c r="BA35" s="1226"/>
      <c r="BB35" s="1226"/>
      <c r="BC35" s="1562"/>
    </row>
    <row r="36" spans="1:55" ht="9" customHeight="1" thickBot="1"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C36" s="1490"/>
      <c r="AD36" s="672"/>
      <c r="AE36" s="974"/>
      <c r="AF36" s="1225"/>
      <c r="AG36" s="1226"/>
      <c r="AH36" s="1226"/>
      <c r="AI36" s="1227"/>
      <c r="AJ36" s="1225" t="s">
        <v>368</v>
      </c>
      <c r="AK36" s="1226"/>
      <c r="AL36" s="1226"/>
      <c r="AM36" s="1226"/>
      <c r="AN36" s="1226"/>
      <c r="AO36" s="1227"/>
      <c r="AP36" s="1202" t="s">
        <v>368</v>
      </c>
      <c r="AQ36" s="619"/>
      <c r="AR36" s="619"/>
      <c r="AS36" s="619"/>
      <c r="AT36" s="619"/>
      <c r="AU36" s="620"/>
      <c r="AV36" s="1225" t="s">
        <v>368</v>
      </c>
      <c r="AW36" s="1226"/>
      <c r="AX36" s="1226"/>
      <c r="AY36" s="1226"/>
      <c r="AZ36" s="1226"/>
      <c r="BA36" s="1226"/>
      <c r="BB36" s="1226"/>
      <c r="BC36" s="1562"/>
    </row>
    <row r="37" spans="1:55" ht="9" customHeight="1" x14ac:dyDescent="0.15">
      <c r="A37" s="1491" t="s">
        <v>1691</v>
      </c>
      <c r="B37" s="1660"/>
      <c r="C37" s="1661"/>
      <c r="D37" s="1622" t="s">
        <v>1692</v>
      </c>
      <c r="E37" s="1623"/>
      <c r="F37" s="1627"/>
      <c r="G37" s="1590" t="s">
        <v>1693</v>
      </c>
      <c r="H37" s="1591"/>
      <c r="I37" s="1591"/>
      <c r="J37" s="1591"/>
      <c r="K37" s="1591"/>
      <c r="L37" s="1591"/>
      <c r="M37" s="1591"/>
      <c r="N37" s="1591"/>
      <c r="O37" s="1591"/>
      <c r="P37" s="1590" t="s">
        <v>1599</v>
      </c>
      <c r="Q37" s="1591"/>
      <c r="R37" s="1591"/>
      <c r="S37" s="1591"/>
      <c r="T37" s="1591"/>
      <c r="U37" s="1591"/>
      <c r="V37" s="1591"/>
      <c r="W37" s="1591"/>
      <c r="X37" s="1591"/>
      <c r="Y37" s="1591"/>
      <c r="Z37" s="1591"/>
      <c r="AA37" s="1649"/>
      <c r="AC37" s="1490"/>
      <c r="AD37" s="672"/>
      <c r="AE37" s="974"/>
      <c r="AF37" s="1228"/>
      <c r="AG37" s="1229"/>
      <c r="AH37" s="1229"/>
      <c r="AI37" s="1230"/>
      <c r="AJ37" s="1228"/>
      <c r="AK37" s="1229"/>
      <c r="AL37" s="1229"/>
      <c r="AM37" s="1229"/>
      <c r="AN37" s="1229"/>
      <c r="AO37" s="1230"/>
      <c r="AP37" s="904"/>
      <c r="AQ37" s="740"/>
      <c r="AR37" s="740"/>
      <c r="AS37" s="740"/>
      <c r="AT37" s="740"/>
      <c r="AU37" s="741"/>
      <c r="AV37" s="1228"/>
      <c r="AW37" s="1229"/>
      <c r="AX37" s="1229"/>
      <c r="AY37" s="1229"/>
      <c r="AZ37" s="1229"/>
      <c r="BA37" s="1229"/>
      <c r="BB37" s="1229"/>
      <c r="BC37" s="1559"/>
    </row>
    <row r="38" spans="1:55" ht="9" customHeight="1" x14ac:dyDescent="0.15">
      <c r="A38" s="1490"/>
      <c r="B38" s="622"/>
      <c r="C38" s="623"/>
      <c r="D38" s="904"/>
      <c r="E38" s="740"/>
      <c r="F38" s="741"/>
      <c r="G38" s="831"/>
      <c r="H38" s="832"/>
      <c r="I38" s="832"/>
      <c r="J38" s="832"/>
      <c r="K38" s="832"/>
      <c r="L38" s="832"/>
      <c r="M38" s="832"/>
      <c r="N38" s="832"/>
      <c r="O38" s="832"/>
      <c r="P38" s="831"/>
      <c r="Q38" s="832"/>
      <c r="R38" s="832"/>
      <c r="S38" s="832"/>
      <c r="T38" s="832"/>
      <c r="U38" s="832"/>
      <c r="V38" s="832"/>
      <c r="W38" s="832"/>
      <c r="X38" s="832"/>
      <c r="Y38" s="832"/>
      <c r="Z38" s="832"/>
      <c r="AA38" s="1650"/>
      <c r="AC38" s="1490"/>
      <c r="AD38" s="672"/>
      <c r="AE38" s="974"/>
      <c r="AF38" s="1222" t="s">
        <v>381</v>
      </c>
      <c r="AG38" s="1223"/>
      <c r="AH38" s="1223"/>
      <c r="AI38" s="1224"/>
      <c r="AJ38" s="1281" t="s">
        <v>371</v>
      </c>
      <c r="AK38" s="1223"/>
      <c r="AL38" s="1223"/>
      <c r="AM38" s="1223"/>
      <c r="AN38" s="1224"/>
      <c r="AO38" s="869" t="s">
        <v>363</v>
      </c>
      <c r="AP38" s="863"/>
      <c r="AQ38" s="863"/>
      <c r="AR38" s="863"/>
      <c r="AS38" s="870"/>
      <c r="AT38" s="1281" t="s">
        <v>372</v>
      </c>
      <c r="AU38" s="1223"/>
      <c r="AV38" s="1223"/>
      <c r="AW38" s="1224"/>
      <c r="AX38" s="1281" t="s">
        <v>364</v>
      </c>
      <c r="AY38" s="1223"/>
      <c r="AZ38" s="1223"/>
      <c r="BA38" s="1223"/>
      <c r="BB38" s="1223"/>
      <c r="BC38" s="1558"/>
    </row>
    <row r="39" spans="1:55" ht="9" customHeight="1" x14ac:dyDescent="0.15">
      <c r="A39" s="1490"/>
      <c r="B39" s="622"/>
      <c r="C39" s="623"/>
      <c r="D39" s="869" t="s">
        <v>1694</v>
      </c>
      <c r="E39" s="863"/>
      <c r="F39" s="870"/>
      <c r="G39" s="755"/>
      <c r="H39" s="756"/>
      <c r="I39" s="756"/>
      <c r="J39" s="756"/>
      <c r="K39" s="756"/>
      <c r="L39" s="756"/>
      <c r="M39" s="756"/>
      <c r="N39" s="756"/>
      <c r="O39" s="756"/>
      <c r="P39" s="1651"/>
      <c r="Q39" s="1652"/>
      <c r="R39" s="1652"/>
      <c r="S39" s="1652"/>
      <c r="T39" s="1652"/>
      <c r="U39" s="1652"/>
      <c r="V39" s="1652"/>
      <c r="W39" s="1652"/>
      <c r="X39" s="1652"/>
      <c r="Y39" s="1652"/>
      <c r="Z39" s="1652"/>
      <c r="AA39" s="1653"/>
      <c r="AC39" s="1490"/>
      <c r="AD39" s="672"/>
      <c r="AE39" s="974"/>
      <c r="AF39" s="1225"/>
      <c r="AG39" s="1226"/>
      <c r="AH39" s="1226"/>
      <c r="AI39" s="1227"/>
      <c r="AJ39" s="1228"/>
      <c r="AK39" s="1229"/>
      <c r="AL39" s="1229"/>
      <c r="AM39" s="1229"/>
      <c r="AN39" s="1230"/>
      <c r="AO39" s="904"/>
      <c r="AP39" s="740"/>
      <c r="AQ39" s="740"/>
      <c r="AR39" s="740"/>
      <c r="AS39" s="741"/>
      <c r="AT39" s="1228"/>
      <c r="AU39" s="1229"/>
      <c r="AV39" s="1229"/>
      <c r="AW39" s="1230"/>
      <c r="AX39" s="1228"/>
      <c r="AY39" s="1229"/>
      <c r="AZ39" s="1229"/>
      <c r="BA39" s="1229"/>
      <c r="BB39" s="1229"/>
      <c r="BC39" s="1559"/>
    </row>
    <row r="40" spans="1:55" ht="9" customHeight="1" x14ac:dyDescent="0.15">
      <c r="A40" s="1490"/>
      <c r="B40" s="622"/>
      <c r="C40" s="623"/>
      <c r="D40" s="904"/>
      <c r="E40" s="740"/>
      <c r="F40" s="741"/>
      <c r="G40" s="761"/>
      <c r="H40" s="762"/>
      <c r="I40" s="762"/>
      <c r="J40" s="762"/>
      <c r="K40" s="762"/>
      <c r="L40" s="762"/>
      <c r="M40" s="762"/>
      <c r="N40" s="762"/>
      <c r="O40" s="762"/>
      <c r="P40" s="1654"/>
      <c r="Q40" s="1655"/>
      <c r="R40" s="1655"/>
      <c r="S40" s="1655"/>
      <c r="T40" s="1655"/>
      <c r="U40" s="1655"/>
      <c r="V40" s="1655"/>
      <c r="W40" s="1655"/>
      <c r="X40" s="1655"/>
      <c r="Y40" s="1655"/>
      <c r="Z40" s="1655"/>
      <c r="AA40" s="1656"/>
      <c r="AC40" s="1490"/>
      <c r="AD40" s="672"/>
      <c r="AE40" s="974"/>
      <c r="AF40" s="1225"/>
      <c r="AG40" s="1226"/>
      <c r="AH40" s="1226"/>
      <c r="AI40" s="1227"/>
      <c r="AJ40" s="1281"/>
      <c r="AK40" s="1223"/>
      <c r="AL40" s="1223"/>
      <c r="AM40" s="1223"/>
      <c r="AN40" s="1224"/>
      <c r="AO40" s="869"/>
      <c r="AP40" s="863"/>
      <c r="AQ40" s="863"/>
      <c r="AR40" s="863"/>
      <c r="AS40" s="870"/>
      <c r="AT40" s="1281"/>
      <c r="AU40" s="1223"/>
      <c r="AV40" s="1223"/>
      <c r="AW40" s="1224"/>
      <c r="AX40" s="1281"/>
      <c r="AY40" s="1223"/>
      <c r="AZ40" s="1223"/>
      <c r="BA40" s="1223"/>
      <c r="BB40" s="1223"/>
      <c r="BC40" s="1558"/>
    </row>
    <row r="41" spans="1:55" ht="9" customHeight="1" thickBot="1" x14ac:dyDescent="0.2">
      <c r="A41" s="1572"/>
      <c r="B41" s="622"/>
      <c r="C41" s="623"/>
      <c r="D41" s="869" t="s">
        <v>1695</v>
      </c>
      <c r="E41" s="863"/>
      <c r="F41" s="870"/>
      <c r="G41" s="742"/>
      <c r="H41" s="685"/>
      <c r="I41" s="685"/>
      <c r="J41" s="685"/>
      <c r="K41" s="685"/>
      <c r="L41" s="685"/>
      <c r="M41" s="685"/>
      <c r="N41" s="685"/>
      <c r="O41" s="685"/>
      <c r="P41" s="856"/>
      <c r="Q41" s="793"/>
      <c r="R41" s="793"/>
      <c r="S41" s="793"/>
      <c r="T41" s="793"/>
      <c r="U41" s="793"/>
      <c r="V41" s="793"/>
      <c r="W41" s="793"/>
      <c r="X41" s="793"/>
      <c r="Y41" s="793"/>
      <c r="Z41" s="793"/>
      <c r="AA41" s="1554"/>
      <c r="AC41" s="1567"/>
      <c r="AD41" s="1568"/>
      <c r="AE41" s="1569"/>
      <c r="AF41" s="1529"/>
      <c r="AG41" s="1530"/>
      <c r="AH41" s="1530"/>
      <c r="AI41" s="1531"/>
      <c r="AJ41" s="1529"/>
      <c r="AK41" s="1530"/>
      <c r="AL41" s="1530"/>
      <c r="AM41" s="1530"/>
      <c r="AN41" s="1531"/>
      <c r="AO41" s="1532"/>
      <c r="AP41" s="1533"/>
      <c r="AQ41" s="1533"/>
      <c r="AR41" s="1533"/>
      <c r="AS41" s="1534"/>
      <c r="AT41" s="1529"/>
      <c r="AU41" s="1530"/>
      <c r="AV41" s="1530"/>
      <c r="AW41" s="1531"/>
      <c r="AX41" s="1529"/>
      <c r="AY41" s="1530"/>
      <c r="AZ41" s="1530"/>
      <c r="BA41" s="1530"/>
      <c r="BB41" s="1530"/>
      <c r="BC41" s="1560"/>
    </row>
    <row r="42" spans="1:55" ht="9" customHeight="1" thickBot="1" x14ac:dyDescent="0.2">
      <c r="A42" s="1573"/>
      <c r="B42" s="1553"/>
      <c r="C42" s="1574"/>
      <c r="D42" s="1532"/>
      <c r="E42" s="1533"/>
      <c r="F42" s="1534"/>
      <c r="G42" s="1594"/>
      <c r="H42" s="1595"/>
      <c r="I42" s="1595"/>
      <c r="J42" s="1595"/>
      <c r="K42" s="1595"/>
      <c r="L42" s="1595"/>
      <c r="M42" s="1595"/>
      <c r="N42" s="1595"/>
      <c r="O42" s="1595"/>
      <c r="P42" s="1555"/>
      <c r="Q42" s="1556"/>
      <c r="R42" s="1556"/>
      <c r="S42" s="1556"/>
      <c r="T42" s="1556"/>
      <c r="U42" s="1556"/>
      <c r="V42" s="1556"/>
      <c r="W42" s="1556"/>
      <c r="X42" s="1556"/>
      <c r="Y42" s="1556"/>
      <c r="Z42" s="1556"/>
      <c r="AA42" s="1557"/>
      <c r="AC42"/>
      <c r="AD42"/>
      <c r="AE42"/>
    </row>
    <row r="43" spans="1:55" ht="9" customHeight="1" thickBot="1" x14ac:dyDescent="0.2">
      <c r="A43" s="23"/>
      <c r="B43" s="23"/>
      <c r="C43" s="23"/>
      <c r="D43" s="94"/>
      <c r="E43" s="94"/>
      <c r="F43" s="94"/>
      <c r="G43" s="434"/>
      <c r="H43" s="434"/>
      <c r="I43" s="434"/>
      <c r="J43" s="434"/>
      <c r="K43" s="434"/>
      <c r="L43" s="434"/>
      <c r="M43" s="434"/>
      <c r="N43" s="434"/>
      <c r="O43" s="434"/>
      <c r="P43" s="436"/>
      <c r="Q43" s="436"/>
      <c r="R43" s="436"/>
      <c r="S43" s="436"/>
      <c r="T43" s="436"/>
      <c r="U43" s="436"/>
      <c r="V43" s="436"/>
      <c r="W43" s="436"/>
      <c r="X43" s="436"/>
      <c r="Y43" s="436"/>
      <c r="Z43" s="436"/>
      <c r="AA43" s="436"/>
      <c r="AC43" s="1685" t="s">
        <v>1593</v>
      </c>
      <c r="AD43" s="1686"/>
      <c r="AE43" s="1686"/>
      <c r="AF43" s="1686"/>
      <c r="AG43" s="1686"/>
      <c r="AH43" s="1687" t="str">
        <f>DBCS(記入用紙!D63)</f>
        <v/>
      </c>
      <c r="AI43" s="1687"/>
      <c r="AJ43" s="1687"/>
      <c r="AK43" s="1687"/>
      <c r="AL43" s="1687"/>
      <c r="AM43" s="1687"/>
      <c r="AN43" s="1687"/>
      <c r="AO43" s="1687"/>
      <c r="AP43" s="1688"/>
      <c r="AR43" s="1544" t="s">
        <v>360</v>
      </c>
      <c r="AS43" s="1545"/>
      <c r="AT43" s="1545"/>
      <c r="AU43" s="1545"/>
      <c r="AV43" s="1547" t="str">
        <f>DBCS(記入用紙!D67)</f>
        <v/>
      </c>
      <c r="AW43" s="1548"/>
      <c r="AX43" s="1548"/>
      <c r="AY43" s="1548"/>
      <c r="AZ43" s="1548"/>
      <c r="BA43" s="1548"/>
      <c r="BB43" s="1548"/>
      <c r="BC43" s="1549"/>
    </row>
    <row r="44" spans="1:55" ht="9" customHeight="1" x14ac:dyDescent="0.15">
      <c r="A44" s="1491" t="s">
        <v>361</v>
      </c>
      <c r="B44" s="1492"/>
      <c r="C44" s="1493"/>
      <c r="D44" s="1672" t="s">
        <v>362</v>
      </c>
      <c r="E44" s="1492"/>
      <c r="F44" s="1493"/>
      <c r="G44" s="1570" t="s">
        <v>363</v>
      </c>
      <c r="H44" s="1602"/>
      <c r="I44" s="1602"/>
      <c r="J44" s="1602"/>
      <c r="K44" s="1602"/>
      <c r="L44" s="1603"/>
      <c r="M44" s="1570" t="s">
        <v>384</v>
      </c>
      <c r="N44" s="1602"/>
      <c r="O44" s="1602"/>
      <c r="P44" s="1602"/>
      <c r="Q44" s="1602"/>
      <c r="R44" s="1602"/>
      <c r="S44" s="1603"/>
      <c r="T44" s="1570" t="s">
        <v>364</v>
      </c>
      <c r="U44" s="1602"/>
      <c r="V44" s="1602"/>
      <c r="W44" s="1602"/>
      <c r="X44" s="1602"/>
      <c r="Y44" s="1602"/>
      <c r="Z44" s="1602"/>
      <c r="AA44" s="1721"/>
      <c r="AC44" s="1680"/>
      <c r="AD44" s="1160"/>
      <c r="AE44" s="1160"/>
      <c r="AF44" s="1160"/>
      <c r="AG44" s="1160"/>
      <c r="AH44" s="665"/>
      <c r="AI44" s="665"/>
      <c r="AJ44" s="665"/>
      <c r="AK44" s="665"/>
      <c r="AL44" s="665"/>
      <c r="AM44" s="665"/>
      <c r="AN44" s="665"/>
      <c r="AO44" s="665"/>
      <c r="AP44" s="1683"/>
      <c r="AR44" s="1546"/>
      <c r="AS44" s="1503"/>
      <c r="AT44" s="1503"/>
      <c r="AU44" s="1503"/>
      <c r="AV44" s="1538"/>
      <c r="AW44" s="1539"/>
      <c r="AX44" s="1539"/>
      <c r="AY44" s="1539"/>
      <c r="AZ44" s="1539"/>
      <c r="BA44" s="1539"/>
      <c r="BB44" s="1539"/>
      <c r="BC44" s="1540"/>
    </row>
    <row r="45" spans="1:55" ht="9" customHeight="1" x14ac:dyDescent="0.15">
      <c r="A45" s="1490"/>
      <c r="B45" s="672"/>
      <c r="C45" s="974"/>
      <c r="D45" s="973"/>
      <c r="E45" s="672"/>
      <c r="F45" s="974"/>
      <c r="G45" s="1564"/>
      <c r="H45" s="1565"/>
      <c r="I45" s="1565"/>
      <c r="J45" s="1565"/>
      <c r="K45" s="1565"/>
      <c r="L45" s="1566"/>
      <c r="M45" s="1564"/>
      <c r="N45" s="1565"/>
      <c r="O45" s="1565"/>
      <c r="P45" s="1565"/>
      <c r="Q45" s="1565"/>
      <c r="R45" s="1565"/>
      <c r="S45" s="1566"/>
      <c r="T45" s="1564"/>
      <c r="U45" s="1565"/>
      <c r="V45" s="1565"/>
      <c r="W45" s="1565"/>
      <c r="X45" s="1565"/>
      <c r="Y45" s="1565"/>
      <c r="Z45" s="1565"/>
      <c r="AA45" s="1593"/>
      <c r="AC45" s="1680"/>
      <c r="AD45" s="1160"/>
      <c r="AE45" s="1160"/>
      <c r="AF45" s="1160"/>
      <c r="AG45" s="1160"/>
      <c r="AH45" s="665"/>
      <c r="AI45" s="665"/>
      <c r="AJ45" s="665"/>
      <c r="AK45" s="665"/>
      <c r="AL45" s="665"/>
      <c r="AM45" s="665"/>
      <c r="AN45" s="665"/>
      <c r="AO45" s="665"/>
      <c r="AP45" s="1683"/>
      <c r="AR45" s="1546"/>
      <c r="AS45" s="1503"/>
      <c r="AT45" s="1503"/>
      <c r="AU45" s="1503"/>
      <c r="AV45" s="1538"/>
      <c r="AW45" s="1539"/>
      <c r="AX45" s="1539"/>
      <c r="AY45" s="1539"/>
      <c r="AZ45" s="1539"/>
      <c r="BA45" s="1539"/>
      <c r="BB45" s="1539"/>
      <c r="BC45" s="1540"/>
    </row>
    <row r="46" spans="1:55" ht="9" customHeight="1" x14ac:dyDescent="0.15">
      <c r="A46" s="1490"/>
      <c r="B46" s="672"/>
      <c r="C46" s="974"/>
      <c r="D46" s="973"/>
      <c r="E46" s="672"/>
      <c r="F46" s="974"/>
      <c r="G46" s="1222" t="s">
        <v>365</v>
      </c>
      <c r="H46" s="651"/>
      <c r="I46" s="651"/>
      <c r="J46" s="651"/>
      <c r="K46" s="651"/>
      <c r="L46" s="652"/>
      <c r="M46" s="1222" t="s">
        <v>366</v>
      </c>
      <c r="N46" s="1518"/>
      <c r="O46" s="1518"/>
      <c r="P46" s="1518"/>
      <c r="Q46" s="1518"/>
      <c r="R46" s="1518"/>
      <c r="S46" s="1519"/>
      <c r="T46" s="1222" t="s">
        <v>366</v>
      </c>
      <c r="U46" s="1518"/>
      <c r="V46" s="1518"/>
      <c r="W46" s="1518"/>
      <c r="X46" s="1518"/>
      <c r="Y46" s="1518"/>
      <c r="Z46" s="1518"/>
      <c r="AA46" s="1658"/>
      <c r="AC46" s="1681"/>
      <c r="AD46" s="1160"/>
      <c r="AE46" s="1160"/>
      <c r="AF46" s="1160"/>
      <c r="AG46" s="1160"/>
      <c r="AH46" s="1631"/>
      <c r="AI46" s="1631"/>
      <c r="AJ46" s="1631"/>
      <c r="AK46" s="1631"/>
      <c r="AL46" s="1631"/>
      <c r="AM46" s="1631"/>
      <c r="AN46" s="1631"/>
      <c r="AO46" s="1631"/>
      <c r="AP46" s="1684"/>
      <c r="AR46" s="1546"/>
      <c r="AS46" s="1503"/>
      <c r="AT46" s="1503"/>
      <c r="AU46" s="1503"/>
      <c r="AV46" s="1541"/>
      <c r="AW46" s="1542"/>
      <c r="AX46" s="1542"/>
      <c r="AY46" s="1542"/>
      <c r="AZ46" s="1542"/>
      <c r="BA46" s="1542"/>
      <c r="BB46" s="1542"/>
      <c r="BC46" s="1543"/>
    </row>
    <row r="47" spans="1:55" ht="9" customHeight="1" x14ac:dyDescent="0.15">
      <c r="A47" s="1490"/>
      <c r="B47" s="672"/>
      <c r="C47" s="974"/>
      <c r="D47" s="973"/>
      <c r="E47" s="672"/>
      <c r="F47" s="974"/>
      <c r="G47" s="849"/>
      <c r="H47" s="622"/>
      <c r="I47" s="622"/>
      <c r="J47" s="622"/>
      <c r="K47" s="622"/>
      <c r="L47" s="623"/>
      <c r="M47" s="1520"/>
      <c r="N47" s="1521"/>
      <c r="O47" s="1521"/>
      <c r="P47" s="1521"/>
      <c r="Q47" s="1521"/>
      <c r="R47" s="1521"/>
      <c r="S47" s="1522"/>
      <c r="T47" s="1520"/>
      <c r="U47" s="1521"/>
      <c r="V47" s="1521"/>
      <c r="W47" s="1521"/>
      <c r="X47" s="1521"/>
      <c r="Y47" s="1521"/>
      <c r="Z47" s="1521"/>
      <c r="AA47" s="1592"/>
      <c r="AC47" s="392"/>
      <c r="AD47" s="1648" t="s">
        <v>1690</v>
      </c>
      <c r="AE47" s="1648"/>
      <c r="AF47" s="1648"/>
      <c r="AG47" s="1648"/>
      <c r="AH47" s="770"/>
      <c r="AI47" s="770"/>
      <c r="AJ47" s="770"/>
      <c r="AK47" s="770"/>
      <c r="AL47" s="770"/>
      <c r="AM47" s="770"/>
      <c r="AN47" s="770"/>
      <c r="AO47" s="770"/>
      <c r="AP47" s="1679"/>
      <c r="AR47" s="1546" t="s">
        <v>367</v>
      </c>
      <c r="AS47" s="1503"/>
      <c r="AT47" s="1503"/>
      <c r="AU47" s="1503"/>
      <c r="AV47" s="1535" t="str">
        <f>DBCS(記入用紙!D70)</f>
        <v/>
      </c>
      <c r="AW47" s="1536"/>
      <c r="AX47" s="1536"/>
      <c r="AY47" s="1536"/>
      <c r="AZ47" s="1536"/>
      <c r="BA47" s="1536"/>
      <c r="BB47" s="1536"/>
      <c r="BC47" s="1537"/>
    </row>
    <row r="48" spans="1:55" ht="9" customHeight="1" x14ac:dyDescent="0.15">
      <c r="A48" s="1490"/>
      <c r="B48" s="672"/>
      <c r="C48" s="974"/>
      <c r="D48" s="973"/>
      <c r="E48" s="672"/>
      <c r="F48" s="974"/>
      <c r="G48" s="1520" t="s">
        <v>368</v>
      </c>
      <c r="H48" s="1521"/>
      <c r="I48" s="1521"/>
      <c r="J48" s="1521"/>
      <c r="K48" s="1521"/>
      <c r="L48" s="1522"/>
      <c r="M48" s="1520" t="s">
        <v>368</v>
      </c>
      <c r="N48" s="1521"/>
      <c r="O48" s="1521"/>
      <c r="P48" s="1521"/>
      <c r="Q48" s="1521"/>
      <c r="R48" s="1521"/>
      <c r="S48" s="1522"/>
      <c r="T48" s="1520" t="s">
        <v>368</v>
      </c>
      <c r="U48" s="1521"/>
      <c r="V48" s="1521"/>
      <c r="W48" s="1521"/>
      <c r="X48" s="1521"/>
      <c r="Y48" s="1521"/>
      <c r="Z48" s="1521"/>
      <c r="AA48" s="1592"/>
      <c r="AC48" s="392"/>
      <c r="AD48" s="1648"/>
      <c r="AE48" s="1648"/>
      <c r="AF48" s="1648"/>
      <c r="AG48" s="1648"/>
      <c r="AH48" s="772"/>
      <c r="AI48" s="772"/>
      <c r="AJ48" s="772"/>
      <c r="AK48" s="772"/>
      <c r="AL48" s="772"/>
      <c r="AM48" s="772"/>
      <c r="AN48" s="772"/>
      <c r="AO48" s="772"/>
      <c r="AP48" s="1470"/>
      <c r="AR48" s="1546"/>
      <c r="AS48" s="1503"/>
      <c r="AT48" s="1503"/>
      <c r="AU48" s="1503"/>
      <c r="AV48" s="1538"/>
      <c r="AW48" s="1539"/>
      <c r="AX48" s="1539"/>
      <c r="AY48" s="1539"/>
      <c r="AZ48" s="1539"/>
      <c r="BA48" s="1539"/>
      <c r="BB48" s="1539"/>
      <c r="BC48" s="1540"/>
    </row>
    <row r="49" spans="1:55" ht="9" customHeight="1" x14ac:dyDescent="0.15">
      <c r="A49" s="1490"/>
      <c r="B49" s="672"/>
      <c r="C49" s="974"/>
      <c r="D49" s="861"/>
      <c r="E49" s="975"/>
      <c r="F49" s="862"/>
      <c r="G49" s="1564"/>
      <c r="H49" s="1565"/>
      <c r="I49" s="1565"/>
      <c r="J49" s="1565"/>
      <c r="K49" s="1565"/>
      <c r="L49" s="1566"/>
      <c r="M49" s="1564"/>
      <c r="N49" s="1565"/>
      <c r="O49" s="1565"/>
      <c r="P49" s="1565"/>
      <c r="Q49" s="1565"/>
      <c r="R49" s="1565"/>
      <c r="S49" s="1566"/>
      <c r="T49" s="1564"/>
      <c r="U49" s="1565"/>
      <c r="V49" s="1565"/>
      <c r="W49" s="1565"/>
      <c r="X49" s="1565"/>
      <c r="Y49" s="1565"/>
      <c r="Z49" s="1565"/>
      <c r="AA49" s="1593"/>
      <c r="AC49" s="396"/>
      <c r="AD49" s="1648"/>
      <c r="AE49" s="1648"/>
      <c r="AF49" s="1648"/>
      <c r="AG49" s="1648"/>
      <c r="AH49" s="1472"/>
      <c r="AI49" s="1472"/>
      <c r="AJ49" s="1472"/>
      <c r="AK49" s="1472"/>
      <c r="AL49" s="1472"/>
      <c r="AM49" s="1472"/>
      <c r="AN49" s="1472"/>
      <c r="AO49" s="1472"/>
      <c r="AP49" s="1473"/>
      <c r="AR49" s="1546"/>
      <c r="AS49" s="1503"/>
      <c r="AT49" s="1503"/>
      <c r="AU49" s="1503"/>
      <c r="AV49" s="1538"/>
      <c r="AW49" s="1539"/>
      <c r="AX49" s="1539"/>
      <c r="AY49" s="1539"/>
      <c r="AZ49" s="1539"/>
      <c r="BA49" s="1539"/>
      <c r="BB49" s="1539"/>
      <c r="BC49" s="1540"/>
    </row>
    <row r="50" spans="1:55" ht="9" customHeight="1" x14ac:dyDescent="0.15">
      <c r="A50" s="1490"/>
      <c r="B50" s="672"/>
      <c r="C50" s="974"/>
      <c r="D50" s="859" t="s">
        <v>369</v>
      </c>
      <c r="E50" s="972"/>
      <c r="F50" s="860"/>
      <c r="G50" s="1222" t="s">
        <v>370</v>
      </c>
      <c r="H50" s="1518"/>
      <c r="I50" s="1519"/>
      <c r="J50" s="1222" t="s">
        <v>371</v>
      </c>
      <c r="K50" s="1518"/>
      <c r="L50" s="1518"/>
      <c r="M50" s="1519"/>
      <c r="N50" s="1222" t="s">
        <v>363</v>
      </c>
      <c r="O50" s="1518"/>
      <c r="P50" s="1518"/>
      <c r="Q50" s="1518"/>
      <c r="R50" s="1519"/>
      <c r="S50" s="1222" t="s">
        <v>372</v>
      </c>
      <c r="T50" s="1518"/>
      <c r="U50" s="1518"/>
      <c r="V50" s="1519"/>
      <c r="W50" s="1222" t="s">
        <v>364</v>
      </c>
      <c r="X50" s="1518"/>
      <c r="Y50" s="1518"/>
      <c r="Z50" s="1518"/>
      <c r="AA50" s="1658"/>
      <c r="AC50" s="1680" t="s">
        <v>1616</v>
      </c>
      <c r="AD50" s="1160"/>
      <c r="AE50" s="1160"/>
      <c r="AF50" s="1160"/>
      <c r="AG50" s="1160"/>
      <c r="AH50" s="863" t="s">
        <v>373</v>
      </c>
      <c r="AI50" s="863"/>
      <c r="AJ50" s="1630" t="str">
        <f>DBCS(記入用紙!D65)</f>
        <v/>
      </c>
      <c r="AK50" s="1630"/>
      <c r="AL50" s="1630"/>
      <c r="AM50" s="1630"/>
      <c r="AN50" s="1630"/>
      <c r="AO50" s="1630"/>
      <c r="AP50" s="1682"/>
      <c r="AR50" s="1546"/>
      <c r="AS50" s="1503"/>
      <c r="AT50" s="1503"/>
      <c r="AU50" s="1503"/>
      <c r="AV50" s="1541"/>
      <c r="AW50" s="1542"/>
      <c r="AX50" s="1542"/>
      <c r="AY50" s="1542"/>
      <c r="AZ50" s="1542"/>
      <c r="BA50" s="1542"/>
      <c r="BB50" s="1542"/>
      <c r="BC50" s="1543"/>
    </row>
    <row r="51" spans="1:55" ht="9" customHeight="1" x14ac:dyDescent="0.15">
      <c r="A51" s="1490"/>
      <c r="B51" s="672"/>
      <c r="C51" s="974"/>
      <c r="D51" s="973"/>
      <c r="E51" s="672"/>
      <c r="F51" s="974"/>
      <c r="G51" s="1564"/>
      <c r="H51" s="1565"/>
      <c r="I51" s="1566"/>
      <c r="J51" s="1564"/>
      <c r="K51" s="1565"/>
      <c r="L51" s="1565"/>
      <c r="M51" s="1566"/>
      <c r="N51" s="1564"/>
      <c r="O51" s="1565"/>
      <c r="P51" s="1565"/>
      <c r="Q51" s="1565"/>
      <c r="R51" s="1566"/>
      <c r="S51" s="1564"/>
      <c r="T51" s="1565"/>
      <c r="U51" s="1565"/>
      <c r="V51" s="1566"/>
      <c r="W51" s="1564"/>
      <c r="X51" s="1565"/>
      <c r="Y51" s="1565"/>
      <c r="Z51" s="1565"/>
      <c r="AA51" s="1593"/>
      <c r="AC51" s="1680"/>
      <c r="AD51" s="1160"/>
      <c r="AE51" s="1160"/>
      <c r="AF51" s="1160"/>
      <c r="AG51" s="1160"/>
      <c r="AH51" s="619"/>
      <c r="AI51" s="619"/>
      <c r="AJ51" s="665"/>
      <c r="AK51" s="665"/>
      <c r="AL51" s="665"/>
      <c r="AM51" s="665"/>
      <c r="AN51" s="665"/>
      <c r="AO51" s="665"/>
      <c r="AP51" s="1683"/>
      <c r="AR51" s="1546" t="s">
        <v>374</v>
      </c>
      <c r="AS51" s="1503"/>
      <c r="AT51" s="1503"/>
      <c r="AU51" s="1503"/>
      <c r="AV51" s="1535" t="str">
        <f>DBCS(記入用紙!D72)</f>
        <v/>
      </c>
      <c r="AW51" s="1536"/>
      <c r="AX51" s="1536"/>
      <c r="AY51" s="1536"/>
      <c r="AZ51" s="1536"/>
      <c r="BA51" s="1536"/>
      <c r="BB51" s="1536"/>
      <c r="BC51" s="1537"/>
    </row>
    <row r="52" spans="1:55" ht="9" customHeight="1" x14ac:dyDescent="0.15">
      <c r="A52" s="1490"/>
      <c r="B52" s="672"/>
      <c r="C52" s="974"/>
      <c r="D52" s="973"/>
      <c r="E52" s="672"/>
      <c r="F52" s="974"/>
      <c r="G52" s="1222" t="s">
        <v>375</v>
      </c>
      <c r="H52" s="1518"/>
      <c r="I52" s="1519"/>
      <c r="J52" s="1222" t="s">
        <v>376</v>
      </c>
      <c r="K52" s="1518"/>
      <c r="L52" s="1518"/>
      <c r="M52" s="1519"/>
      <c r="N52" s="1222" t="s">
        <v>16</v>
      </c>
      <c r="O52" s="1518"/>
      <c r="P52" s="1518"/>
      <c r="Q52" s="1518"/>
      <c r="R52" s="1519"/>
      <c r="S52" s="1222" t="s">
        <v>17</v>
      </c>
      <c r="T52" s="1518"/>
      <c r="U52" s="1518"/>
      <c r="V52" s="1519"/>
      <c r="W52" s="1222">
        <v>20305000141</v>
      </c>
      <c r="X52" s="1518"/>
      <c r="Y52" s="1518"/>
      <c r="Z52" s="1518"/>
      <c r="AA52" s="1658"/>
      <c r="AC52" s="1680"/>
      <c r="AD52" s="1160"/>
      <c r="AE52" s="1160"/>
      <c r="AF52" s="1160"/>
      <c r="AG52" s="1160"/>
      <c r="AH52" s="619" t="s">
        <v>377</v>
      </c>
      <c r="AI52" s="619"/>
      <c r="AJ52" s="665"/>
      <c r="AK52" s="665"/>
      <c r="AL52" s="665"/>
      <c r="AM52" s="665"/>
      <c r="AN52" s="665"/>
      <c r="AO52" s="665"/>
      <c r="AP52" s="1683"/>
      <c r="AR52" s="1546"/>
      <c r="AS52" s="1503"/>
      <c r="AT52" s="1503"/>
      <c r="AU52" s="1503"/>
      <c r="AV52" s="1538"/>
      <c r="AW52" s="1539"/>
      <c r="AX52" s="1539"/>
      <c r="AY52" s="1539"/>
      <c r="AZ52" s="1539"/>
      <c r="BA52" s="1539"/>
      <c r="BB52" s="1539"/>
      <c r="BC52" s="1540"/>
    </row>
    <row r="53" spans="1:55" ht="9" customHeight="1" x14ac:dyDescent="0.15">
      <c r="A53" s="1490"/>
      <c r="B53" s="672"/>
      <c r="C53" s="974"/>
      <c r="D53" s="973"/>
      <c r="E53" s="672"/>
      <c r="F53" s="974"/>
      <c r="G53" s="1564"/>
      <c r="H53" s="1565"/>
      <c r="I53" s="1566"/>
      <c r="J53" s="1564"/>
      <c r="K53" s="1565"/>
      <c r="L53" s="1565"/>
      <c r="M53" s="1566"/>
      <c r="N53" s="1520"/>
      <c r="O53" s="1521"/>
      <c r="P53" s="1521"/>
      <c r="Q53" s="1521"/>
      <c r="R53" s="1522"/>
      <c r="S53" s="1520"/>
      <c r="T53" s="1521"/>
      <c r="U53" s="1521"/>
      <c r="V53" s="1522"/>
      <c r="W53" s="1520"/>
      <c r="X53" s="1521"/>
      <c r="Y53" s="1521"/>
      <c r="Z53" s="1521"/>
      <c r="AA53" s="1592"/>
      <c r="AC53" s="1681"/>
      <c r="AD53" s="1160"/>
      <c r="AE53" s="1160"/>
      <c r="AF53" s="1160"/>
      <c r="AG53" s="1160"/>
      <c r="AH53" s="740"/>
      <c r="AI53" s="740"/>
      <c r="AJ53" s="1631"/>
      <c r="AK53" s="1631"/>
      <c r="AL53" s="1631"/>
      <c r="AM53" s="1631"/>
      <c r="AN53" s="1631"/>
      <c r="AO53" s="1631"/>
      <c r="AP53" s="1684"/>
      <c r="AR53" s="1546"/>
      <c r="AS53" s="1503"/>
      <c r="AT53" s="1503"/>
      <c r="AU53" s="1503"/>
      <c r="AV53" s="1538"/>
      <c r="AW53" s="1539"/>
      <c r="AX53" s="1539"/>
      <c r="AY53" s="1539"/>
      <c r="AZ53" s="1539"/>
      <c r="BA53" s="1539"/>
      <c r="BB53" s="1539"/>
      <c r="BC53" s="1540"/>
    </row>
    <row r="54" spans="1:55" ht="9" customHeight="1" x14ac:dyDescent="0.15">
      <c r="A54" s="1490"/>
      <c r="B54" s="672"/>
      <c r="C54" s="974"/>
      <c r="D54" s="973"/>
      <c r="E54" s="672"/>
      <c r="F54" s="974"/>
      <c r="G54" s="1222" t="s">
        <v>378</v>
      </c>
      <c r="H54" s="1518"/>
      <c r="I54" s="1519"/>
      <c r="J54" s="1666" t="s">
        <v>385</v>
      </c>
      <c r="K54" s="1667"/>
      <c r="L54" s="1667"/>
      <c r="M54" s="1668"/>
      <c r="N54" s="1520"/>
      <c r="O54" s="1521"/>
      <c r="P54" s="1521"/>
      <c r="Q54" s="1521"/>
      <c r="R54" s="1522"/>
      <c r="S54" s="1520"/>
      <c r="T54" s="1521"/>
      <c r="U54" s="1521"/>
      <c r="V54" s="1522"/>
      <c r="W54" s="1520"/>
      <c r="X54" s="1521"/>
      <c r="Y54" s="1521"/>
      <c r="Z54" s="1521"/>
      <c r="AA54" s="1592"/>
      <c r="AC54" s="392"/>
      <c r="AD54" s="1160" t="s">
        <v>1619</v>
      </c>
      <c r="AE54" s="1160"/>
      <c r="AF54" s="1160"/>
      <c r="AG54" s="1160"/>
      <c r="AH54" s="770"/>
      <c r="AI54" s="770"/>
      <c r="AJ54" s="770"/>
      <c r="AK54" s="770"/>
      <c r="AL54" s="770"/>
      <c r="AM54" s="770"/>
      <c r="AN54" s="770"/>
      <c r="AO54" s="770"/>
      <c r="AP54" s="1679"/>
      <c r="AR54" s="1546"/>
      <c r="AS54" s="1503"/>
      <c r="AT54" s="1503"/>
      <c r="AU54" s="1503"/>
      <c r="AV54" s="1541"/>
      <c r="AW54" s="1542"/>
      <c r="AX54" s="1542"/>
      <c r="AY54" s="1542"/>
      <c r="AZ54" s="1542"/>
      <c r="BA54" s="1542"/>
      <c r="BB54" s="1542"/>
      <c r="BC54" s="1543"/>
    </row>
    <row r="55" spans="1:55" ht="9" customHeight="1" thickBot="1" x14ac:dyDescent="0.2">
      <c r="A55" s="1567"/>
      <c r="B55" s="1568"/>
      <c r="C55" s="1569"/>
      <c r="D55" s="1673"/>
      <c r="E55" s="1568"/>
      <c r="F55" s="1569"/>
      <c r="G55" s="1523"/>
      <c r="H55" s="1524"/>
      <c r="I55" s="1525"/>
      <c r="J55" s="1669"/>
      <c r="K55" s="1670"/>
      <c r="L55" s="1670"/>
      <c r="M55" s="1671"/>
      <c r="N55" s="1523"/>
      <c r="O55" s="1524"/>
      <c r="P55" s="1524"/>
      <c r="Q55" s="1524"/>
      <c r="R55" s="1525"/>
      <c r="S55" s="1523"/>
      <c r="T55" s="1524"/>
      <c r="U55" s="1524"/>
      <c r="V55" s="1525"/>
      <c r="W55" s="1523"/>
      <c r="X55" s="1524"/>
      <c r="Y55" s="1524"/>
      <c r="Z55" s="1524"/>
      <c r="AA55" s="1665"/>
      <c r="AC55" s="392"/>
      <c r="AD55" s="1160"/>
      <c r="AE55" s="1160"/>
      <c r="AF55" s="1160"/>
      <c r="AG55" s="1160"/>
      <c r="AH55" s="772"/>
      <c r="AI55" s="772"/>
      <c r="AJ55" s="772"/>
      <c r="AK55" s="772"/>
      <c r="AL55" s="772"/>
      <c r="AM55" s="772"/>
      <c r="AN55" s="772"/>
      <c r="AO55" s="772"/>
      <c r="AP55" s="1470"/>
      <c r="AR55" s="1546" t="s">
        <v>379</v>
      </c>
      <c r="AS55" s="1503"/>
      <c r="AT55" s="1503"/>
      <c r="AU55" s="1503"/>
      <c r="AV55" s="1535" t="str">
        <f>DBCS(記入用紙!D65)</f>
        <v/>
      </c>
      <c r="AW55" s="1536"/>
      <c r="AX55" s="1536"/>
      <c r="AY55" s="1536"/>
      <c r="AZ55" s="1536"/>
      <c r="BA55" s="1536"/>
      <c r="BB55" s="1536"/>
      <c r="BC55" s="1537"/>
    </row>
    <row r="56" spans="1:55" ht="9" customHeight="1" thickBot="1" x14ac:dyDescent="0.2">
      <c r="A56" s="429"/>
      <c r="B56" s="429"/>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C56" s="393"/>
      <c r="AD56" s="1550"/>
      <c r="AE56" s="1550"/>
      <c r="AF56" s="1550"/>
      <c r="AG56" s="1550"/>
      <c r="AH56" s="1663"/>
      <c r="AI56" s="1663"/>
      <c r="AJ56" s="1663"/>
      <c r="AK56" s="1663"/>
      <c r="AL56" s="1663"/>
      <c r="AM56" s="1663"/>
      <c r="AN56" s="1663"/>
      <c r="AO56" s="1663"/>
      <c r="AP56" s="1664"/>
      <c r="AR56" s="1546"/>
      <c r="AS56" s="1503"/>
      <c r="AT56" s="1503"/>
      <c r="AU56" s="1503"/>
      <c r="AV56" s="1538"/>
      <c r="AW56" s="1539"/>
      <c r="AX56" s="1539"/>
      <c r="AY56" s="1539"/>
      <c r="AZ56" s="1539"/>
      <c r="BA56" s="1539"/>
      <c r="BB56" s="1539"/>
      <c r="BC56" s="1540"/>
    </row>
    <row r="57" spans="1:55" ht="9" customHeight="1" x14ac:dyDescent="0.15">
      <c r="A57" s="1491" t="s">
        <v>1696</v>
      </c>
      <c r="B57" s="1492"/>
      <c r="C57" s="1493"/>
      <c r="D57" s="1479" t="str">
        <f>DBCS(記入用紙!D6)</f>
        <v/>
      </c>
      <c r="E57" s="1480"/>
      <c r="F57" s="1480"/>
      <c r="G57" s="1480"/>
      <c r="H57" s="1480"/>
      <c r="I57" s="1480"/>
      <c r="J57" s="1480"/>
      <c r="K57" s="1480"/>
      <c r="L57" s="1481"/>
      <c r="M57" s="1505" t="s">
        <v>1613</v>
      </c>
      <c r="N57" s="1505"/>
      <c r="O57" s="1505"/>
      <c r="P57" s="1474"/>
      <c r="Q57" s="1475"/>
      <c r="R57" s="1475"/>
      <c r="S57" s="1475"/>
      <c r="T57" s="1475"/>
      <c r="U57" s="1475"/>
      <c r="V57" s="1475"/>
      <c r="W57" s="1475"/>
      <c r="X57" s="1475"/>
      <c r="Y57" s="1475"/>
      <c r="Z57" s="1475"/>
      <c r="AA57" s="1476"/>
      <c r="AC57" s="188"/>
      <c r="AD57" s="188"/>
      <c r="AE57" s="188"/>
      <c r="AF57" s="188"/>
      <c r="AG57" s="188"/>
      <c r="AH57" s="188"/>
      <c r="AI57" s="188"/>
      <c r="AJ57" s="188"/>
      <c r="AK57" s="188"/>
      <c r="AL57" s="188"/>
      <c r="AM57" s="188"/>
      <c r="AN57" s="188"/>
      <c r="AO57" s="188"/>
      <c r="AP57" s="188"/>
      <c r="AR57" s="1692"/>
      <c r="AS57" s="1503"/>
      <c r="AT57" s="1503"/>
      <c r="AU57" s="1503"/>
      <c r="AV57" s="1541"/>
      <c r="AW57" s="1542"/>
      <c r="AX57" s="1542"/>
      <c r="AY57" s="1542"/>
      <c r="AZ57" s="1542"/>
      <c r="BA57" s="1542"/>
      <c r="BB57" s="1542"/>
      <c r="BC57" s="1543"/>
    </row>
    <row r="58" spans="1:55" ht="9" customHeight="1" x14ac:dyDescent="0.15">
      <c r="A58" s="1490"/>
      <c r="B58" s="672"/>
      <c r="C58" s="974"/>
      <c r="D58" s="1482"/>
      <c r="E58" s="1483"/>
      <c r="F58" s="1483"/>
      <c r="G58" s="1483"/>
      <c r="H58" s="1483"/>
      <c r="I58" s="1483"/>
      <c r="J58" s="1483"/>
      <c r="K58" s="1483"/>
      <c r="L58" s="1484"/>
      <c r="M58" s="1477"/>
      <c r="N58" s="1477"/>
      <c r="O58" s="1477"/>
      <c r="P58" s="1469"/>
      <c r="Q58" s="772"/>
      <c r="R58" s="772"/>
      <c r="S58" s="772"/>
      <c r="T58" s="772"/>
      <c r="U58" s="772"/>
      <c r="V58" s="772"/>
      <c r="W58" s="772"/>
      <c r="X58" s="772"/>
      <c r="Y58" s="772"/>
      <c r="Z58" s="772"/>
      <c r="AA58" s="1470"/>
      <c r="AC58"/>
      <c r="AD58"/>
      <c r="AE58"/>
      <c r="AR58" s="397"/>
      <c r="AS58" s="1149" t="s">
        <v>1619</v>
      </c>
      <c r="AT58" s="1149"/>
      <c r="AU58" s="1149"/>
      <c r="AV58" s="1428"/>
      <c r="AW58" s="1429"/>
      <c r="AX58" s="1429"/>
      <c r="AY58" s="1429"/>
      <c r="AZ58" s="1429"/>
      <c r="BA58" s="1429"/>
      <c r="BB58" s="1429"/>
      <c r="BC58" s="1430"/>
    </row>
    <row r="59" spans="1:55" ht="9" customHeight="1" x14ac:dyDescent="0.15">
      <c r="A59" s="1488" t="s">
        <v>1681</v>
      </c>
      <c r="B59" s="619"/>
      <c r="C59" s="620"/>
      <c r="D59" s="1482"/>
      <c r="E59" s="1483"/>
      <c r="F59" s="1483"/>
      <c r="G59" s="1483"/>
      <c r="H59" s="1483"/>
      <c r="I59" s="1483"/>
      <c r="J59" s="1483"/>
      <c r="K59" s="1483"/>
      <c r="L59" s="1484"/>
      <c r="M59" s="1477" t="s">
        <v>1615</v>
      </c>
      <c r="N59" s="1477"/>
      <c r="O59" s="1477"/>
      <c r="P59" s="1469"/>
      <c r="Q59" s="772"/>
      <c r="R59" s="772"/>
      <c r="S59" s="772"/>
      <c r="T59" s="772"/>
      <c r="U59" s="772"/>
      <c r="V59" s="772"/>
      <c r="W59" s="772"/>
      <c r="X59" s="772"/>
      <c r="Y59" s="772"/>
      <c r="Z59" s="772"/>
      <c r="AA59" s="1470"/>
      <c r="AC59"/>
      <c r="AD59"/>
      <c r="AE59"/>
      <c r="AR59" s="397"/>
      <c r="AS59" s="1149"/>
      <c r="AT59" s="1149"/>
      <c r="AU59" s="1149"/>
      <c r="AV59" s="1431"/>
      <c r="AW59" s="1432"/>
      <c r="AX59" s="1432"/>
      <c r="AY59" s="1432"/>
      <c r="AZ59" s="1432"/>
      <c r="BA59" s="1432"/>
      <c r="BB59" s="1432"/>
      <c r="BC59" s="1433"/>
    </row>
    <row r="60" spans="1:55" ht="9" customHeight="1" thickBot="1" x14ac:dyDescent="0.2">
      <c r="A60" s="1629"/>
      <c r="B60" s="1533"/>
      <c r="C60" s="1534"/>
      <c r="D60" s="1485"/>
      <c r="E60" s="1486"/>
      <c r="F60" s="1486"/>
      <c r="G60" s="1486"/>
      <c r="H60" s="1486"/>
      <c r="I60" s="1486"/>
      <c r="J60" s="1486"/>
      <c r="K60" s="1486"/>
      <c r="L60" s="1487"/>
      <c r="M60" s="1657"/>
      <c r="N60" s="1657"/>
      <c r="O60" s="1657"/>
      <c r="P60" s="1662"/>
      <c r="Q60" s="1663"/>
      <c r="R60" s="1663"/>
      <c r="S60" s="1663"/>
      <c r="T60" s="1663"/>
      <c r="U60" s="1663"/>
      <c r="V60" s="1663"/>
      <c r="W60" s="1663"/>
      <c r="X60" s="1663"/>
      <c r="Y60" s="1663"/>
      <c r="Z60" s="1663"/>
      <c r="AA60" s="1664"/>
      <c r="AC60"/>
      <c r="AD60"/>
      <c r="AE60"/>
      <c r="AR60" s="397"/>
      <c r="AS60" s="1149"/>
      <c r="AT60" s="1149"/>
      <c r="AU60" s="1149"/>
      <c r="AV60" s="1674"/>
      <c r="AW60" s="1675"/>
      <c r="AX60" s="1675"/>
      <c r="AY60" s="1675"/>
      <c r="AZ60" s="1675"/>
      <c r="BA60" s="1675"/>
      <c r="BB60" s="1675"/>
      <c r="BC60" s="1676"/>
    </row>
    <row r="61" spans="1:55" ht="9" customHeight="1" thickBot="1" x14ac:dyDescent="0.2">
      <c r="A61" s="394"/>
      <c r="B61" s="394"/>
      <c r="C61" s="394"/>
      <c r="D61" s="67"/>
      <c r="E61" s="67"/>
      <c r="F61" s="67"/>
      <c r="G61" s="67"/>
      <c r="H61" s="67"/>
      <c r="I61" s="67"/>
      <c r="J61" s="67"/>
      <c r="K61" s="67"/>
      <c r="L61" s="67"/>
      <c r="M61" s="394"/>
      <c r="N61" s="394"/>
      <c r="O61" s="394"/>
      <c r="P61" s="67"/>
      <c r="Q61" s="67"/>
      <c r="R61" s="67"/>
      <c r="S61" s="67"/>
      <c r="T61" s="67"/>
      <c r="U61" s="67"/>
      <c r="V61" s="67"/>
      <c r="W61" s="67"/>
      <c r="X61" s="67"/>
      <c r="Y61" s="67"/>
      <c r="Z61" s="67"/>
      <c r="AA61" s="67"/>
      <c r="AC61"/>
      <c r="AD61"/>
      <c r="AE61"/>
      <c r="AR61" s="397"/>
      <c r="AS61" s="1503" t="s">
        <v>1622</v>
      </c>
      <c r="AT61" s="1503"/>
      <c r="AU61" s="1503"/>
      <c r="AV61" s="1428"/>
      <c r="AW61" s="1429"/>
      <c r="AX61" s="1429"/>
      <c r="AY61" s="1429"/>
      <c r="AZ61" s="1429"/>
      <c r="BA61" s="1429"/>
      <c r="BB61" s="1429"/>
      <c r="BC61" s="1430"/>
    </row>
    <row r="62" spans="1:55" ht="9" customHeight="1" x14ac:dyDescent="0.15">
      <c r="A62" s="1491" t="s">
        <v>1681</v>
      </c>
      <c r="B62" s="1492"/>
      <c r="C62" s="1493"/>
      <c r="D62" s="1479" t="str">
        <f>DBCS(記入用紙!D23)</f>
        <v/>
      </c>
      <c r="E62" s="1480"/>
      <c r="F62" s="1480"/>
      <c r="G62" s="1480"/>
      <c r="H62" s="1480"/>
      <c r="I62" s="1480"/>
      <c r="J62" s="1480"/>
      <c r="K62" s="1480"/>
      <c r="L62" s="1481"/>
      <c r="M62" s="1505" t="s">
        <v>1613</v>
      </c>
      <c r="N62" s="1505"/>
      <c r="O62" s="1505"/>
      <c r="P62" s="1474"/>
      <c r="Q62" s="1475"/>
      <c r="R62" s="1475"/>
      <c r="S62" s="1475"/>
      <c r="T62" s="1475"/>
      <c r="U62" s="1475"/>
      <c r="V62" s="1475"/>
      <c r="W62" s="1475"/>
      <c r="X62" s="1475"/>
      <c r="Y62" s="1475"/>
      <c r="Z62" s="1475"/>
      <c r="AA62" s="1476"/>
      <c r="AC62"/>
      <c r="AD62"/>
      <c r="AE62"/>
      <c r="AR62" s="397"/>
      <c r="AS62" s="1503"/>
      <c r="AT62" s="1503"/>
      <c r="AU62" s="1503"/>
      <c r="AV62" s="1431"/>
      <c r="AW62" s="1432"/>
      <c r="AX62" s="1432"/>
      <c r="AY62" s="1432"/>
      <c r="AZ62" s="1432"/>
      <c r="BA62" s="1432"/>
      <c r="BB62" s="1432"/>
      <c r="BC62" s="1433"/>
    </row>
    <row r="63" spans="1:55" ht="9" customHeight="1" thickBot="1" x14ac:dyDescent="0.2">
      <c r="A63" s="1490"/>
      <c r="B63" s="672"/>
      <c r="C63" s="974"/>
      <c r="D63" s="1482"/>
      <c r="E63" s="1483"/>
      <c r="F63" s="1483"/>
      <c r="G63" s="1483"/>
      <c r="H63" s="1483"/>
      <c r="I63" s="1483"/>
      <c r="J63" s="1483"/>
      <c r="K63" s="1483"/>
      <c r="L63" s="1484"/>
      <c r="M63" s="1477"/>
      <c r="N63" s="1477"/>
      <c r="O63" s="1477"/>
      <c r="P63" s="1469"/>
      <c r="Q63" s="772"/>
      <c r="R63" s="772"/>
      <c r="S63" s="772"/>
      <c r="T63" s="772"/>
      <c r="U63" s="772"/>
      <c r="V63" s="772"/>
      <c r="W63" s="772"/>
      <c r="X63" s="772"/>
      <c r="Y63" s="772"/>
      <c r="Z63" s="772"/>
      <c r="AA63" s="1470"/>
      <c r="AC63"/>
      <c r="AD63"/>
      <c r="AE63"/>
      <c r="AR63" s="398"/>
      <c r="AS63" s="1504"/>
      <c r="AT63" s="1504"/>
      <c r="AU63" s="1504"/>
      <c r="AV63" s="1434"/>
      <c r="AW63" s="1435"/>
      <c r="AX63" s="1435"/>
      <c r="AY63" s="1435"/>
      <c r="AZ63" s="1435"/>
      <c r="BA63" s="1435"/>
      <c r="BB63" s="1435"/>
      <c r="BC63" s="1436"/>
    </row>
    <row r="64" spans="1:55" ht="9" customHeight="1" thickBot="1" x14ac:dyDescent="0.2">
      <c r="A64" s="1490"/>
      <c r="B64" s="672"/>
      <c r="C64" s="974"/>
      <c r="D64" s="1482"/>
      <c r="E64" s="1483"/>
      <c r="F64" s="1483"/>
      <c r="G64" s="1483"/>
      <c r="H64" s="1483"/>
      <c r="I64" s="1483"/>
      <c r="J64" s="1483"/>
      <c r="K64" s="1483"/>
      <c r="L64" s="1484"/>
      <c r="M64" s="1477" t="s">
        <v>1615</v>
      </c>
      <c r="N64" s="1477"/>
      <c r="O64" s="1477"/>
      <c r="P64" s="1469"/>
      <c r="Q64" s="772"/>
      <c r="R64" s="772"/>
      <c r="S64" s="772"/>
      <c r="T64" s="772"/>
      <c r="U64" s="772"/>
      <c r="V64" s="772"/>
      <c r="W64" s="772"/>
      <c r="X64" s="772"/>
      <c r="Y64" s="772"/>
      <c r="Z64" s="772"/>
      <c r="AA64" s="1470"/>
      <c r="AC64"/>
      <c r="AD64"/>
      <c r="AE64"/>
      <c r="AS64" s="69"/>
      <c r="AT64" s="69"/>
      <c r="AU64" s="69"/>
      <c r="AV64" s="70"/>
      <c r="AW64" s="70"/>
      <c r="AX64" s="70"/>
      <c r="AY64" s="70"/>
      <c r="AZ64" s="70"/>
      <c r="BA64" s="70"/>
      <c r="BB64" s="70"/>
      <c r="BC64" s="70"/>
    </row>
    <row r="65" spans="1:56" ht="9" customHeight="1" thickBot="1" x14ac:dyDescent="0.2">
      <c r="A65" s="1490"/>
      <c r="B65" s="672"/>
      <c r="C65" s="974"/>
      <c r="D65" s="1485"/>
      <c r="E65" s="1486"/>
      <c r="F65" s="1486"/>
      <c r="G65" s="1486"/>
      <c r="H65" s="1486"/>
      <c r="I65" s="1486"/>
      <c r="J65" s="1486"/>
      <c r="K65" s="1486"/>
      <c r="L65" s="1487"/>
      <c r="M65" s="1477"/>
      <c r="N65" s="1477"/>
      <c r="O65" s="1477"/>
      <c r="P65" s="1469"/>
      <c r="Q65" s="772"/>
      <c r="R65" s="772"/>
      <c r="S65" s="772"/>
      <c r="T65" s="772"/>
      <c r="U65" s="772"/>
      <c r="V65" s="772"/>
      <c r="W65" s="772"/>
      <c r="X65" s="772"/>
      <c r="Y65" s="772"/>
      <c r="Z65" s="772"/>
      <c r="AA65" s="1470"/>
      <c r="AC65" s="1464" t="s">
        <v>1950</v>
      </c>
      <c r="AD65" s="1465"/>
      <c r="AE65" s="1465"/>
      <c r="AF65" s="1465"/>
      <c r="AG65" s="1465"/>
      <c r="AH65" s="1441" t="s">
        <v>1883</v>
      </c>
      <c r="AI65" s="1442"/>
      <c r="AJ65" s="1442"/>
      <c r="AK65" s="1443"/>
      <c r="AL65" s="1450" t="s">
        <v>2016</v>
      </c>
      <c r="AM65" s="1450"/>
      <c r="AN65" s="1450"/>
      <c r="AO65" s="1450"/>
      <c r="AP65" s="1450"/>
      <c r="AQ65" s="1441" t="s">
        <v>1883</v>
      </c>
      <c r="AR65" s="1442"/>
      <c r="AS65" s="1442"/>
      <c r="AT65" s="1453"/>
      <c r="AU65" s="1974"/>
      <c r="AV65" s="1974"/>
      <c r="AW65" s="1974"/>
      <c r="AX65" s="1974"/>
      <c r="AY65" s="1975"/>
      <c r="AZ65" s="1975"/>
      <c r="BA65" s="1975"/>
      <c r="BB65" s="1975"/>
      <c r="BC65" s="1975"/>
    </row>
    <row r="66" spans="1:56" ht="9" customHeight="1" thickBot="1" x14ac:dyDescent="0.2">
      <c r="A66" s="395"/>
      <c r="B66" s="395"/>
      <c r="C66" s="395"/>
      <c r="D66" s="191"/>
      <c r="E66" s="191"/>
      <c r="F66" s="191"/>
      <c r="G66" s="191"/>
      <c r="H66" s="191"/>
      <c r="I66" s="191"/>
      <c r="J66" s="191"/>
      <c r="K66" s="191"/>
      <c r="L66" s="191"/>
      <c r="M66" s="395"/>
      <c r="N66" s="395"/>
      <c r="O66" s="395"/>
      <c r="P66" s="191"/>
      <c r="Q66" s="191"/>
      <c r="R66" s="191"/>
      <c r="S66" s="191"/>
      <c r="T66" s="191"/>
      <c r="U66" s="191"/>
      <c r="V66" s="191"/>
      <c r="W66" s="191"/>
      <c r="X66" s="191"/>
      <c r="Y66" s="191"/>
      <c r="Z66" s="191"/>
      <c r="AA66" s="191"/>
      <c r="AC66" s="1466"/>
      <c r="AD66" s="1978"/>
      <c r="AE66" s="1978"/>
      <c r="AF66" s="1978"/>
      <c r="AG66" s="1978"/>
      <c r="AH66" s="1444"/>
      <c r="AI66" s="1975"/>
      <c r="AJ66" s="1975"/>
      <c r="AK66" s="1445"/>
      <c r="AL66" s="1974"/>
      <c r="AM66" s="1974"/>
      <c r="AN66" s="1974"/>
      <c r="AO66" s="1974"/>
      <c r="AP66" s="1974"/>
      <c r="AQ66" s="1444"/>
      <c r="AR66" s="1975"/>
      <c r="AS66" s="1975"/>
      <c r="AT66" s="1454"/>
      <c r="AU66" s="1974"/>
      <c r="AV66" s="1974"/>
      <c r="AW66" s="1974"/>
      <c r="AX66" s="1974"/>
      <c r="AY66" s="1975"/>
      <c r="AZ66" s="1975"/>
      <c r="BA66" s="1975"/>
      <c r="BB66" s="1975"/>
      <c r="BC66" s="1975"/>
    </row>
    <row r="67" spans="1:56" ht="9" customHeight="1" thickBot="1" x14ac:dyDescent="0.2">
      <c r="A67" s="1490" t="s">
        <v>1697</v>
      </c>
      <c r="B67" s="672"/>
      <c r="C67" s="974"/>
      <c r="D67" s="1482" t="str">
        <f>DBCS(記入用紙!D24)</f>
        <v/>
      </c>
      <c r="E67" s="1483"/>
      <c r="F67" s="1483"/>
      <c r="G67" s="1483"/>
      <c r="H67" s="1483"/>
      <c r="I67" s="1483"/>
      <c r="J67" s="1483"/>
      <c r="K67" s="1483"/>
      <c r="L67" s="1484"/>
      <c r="M67" s="1477" t="s">
        <v>1613</v>
      </c>
      <c r="N67" s="1477"/>
      <c r="O67" s="1477"/>
      <c r="P67" s="1469"/>
      <c r="Q67" s="772"/>
      <c r="R67" s="772"/>
      <c r="S67" s="772"/>
      <c r="T67" s="772"/>
      <c r="U67" s="772"/>
      <c r="V67" s="772"/>
      <c r="W67" s="772"/>
      <c r="X67" s="772"/>
      <c r="Y67" s="772"/>
      <c r="Z67" s="772"/>
      <c r="AA67" s="1470"/>
      <c r="AC67" s="1467"/>
      <c r="AD67" s="1468"/>
      <c r="AE67" s="1468"/>
      <c r="AF67" s="1468"/>
      <c r="AG67" s="1468"/>
      <c r="AH67" s="1446"/>
      <c r="AI67" s="1447"/>
      <c r="AJ67" s="1447"/>
      <c r="AK67" s="1448"/>
      <c r="AL67" s="1452"/>
      <c r="AM67" s="1452"/>
      <c r="AN67" s="1452"/>
      <c r="AO67" s="1452"/>
      <c r="AP67" s="1452"/>
      <c r="AQ67" s="1446"/>
      <c r="AR67" s="1447"/>
      <c r="AS67" s="1447"/>
      <c r="AT67" s="1455"/>
      <c r="AU67" s="1974"/>
      <c r="AV67" s="1974"/>
      <c r="AW67" s="1974"/>
      <c r="AX67" s="1974"/>
      <c r="AY67" s="1975"/>
      <c r="AZ67" s="1975"/>
      <c r="BA67" s="1975"/>
      <c r="BB67" s="1975"/>
      <c r="BC67" s="1975"/>
    </row>
    <row r="68" spans="1:56" ht="9" customHeight="1" x14ac:dyDescent="0.15">
      <c r="A68" s="1490"/>
      <c r="B68" s="672"/>
      <c r="C68" s="974"/>
      <c r="D68" s="1482"/>
      <c r="E68" s="1483"/>
      <c r="F68" s="1483"/>
      <c r="G68" s="1483"/>
      <c r="H68" s="1483"/>
      <c r="I68" s="1483"/>
      <c r="J68" s="1483"/>
      <c r="K68" s="1483"/>
      <c r="L68" s="1484"/>
      <c r="M68" s="1477"/>
      <c r="N68" s="1477"/>
      <c r="O68" s="1477"/>
      <c r="P68" s="1469"/>
      <c r="Q68" s="772"/>
      <c r="R68" s="772"/>
      <c r="S68" s="772"/>
      <c r="T68" s="772"/>
      <c r="U68" s="772"/>
      <c r="V68" s="772"/>
      <c r="W68" s="772"/>
      <c r="X68" s="772"/>
      <c r="Y68" s="772"/>
      <c r="Z68" s="772"/>
      <c r="AA68" s="1470"/>
      <c r="AC68"/>
      <c r="AD68"/>
      <c r="AE68"/>
    </row>
    <row r="69" spans="1:56" ht="9" customHeight="1" x14ac:dyDescent="0.15">
      <c r="A69" s="1488" t="s">
        <v>1698</v>
      </c>
      <c r="B69" s="619"/>
      <c r="C69" s="620"/>
      <c r="D69" s="1482"/>
      <c r="E69" s="1483"/>
      <c r="F69" s="1483"/>
      <c r="G69" s="1483"/>
      <c r="H69" s="1483"/>
      <c r="I69" s="1483"/>
      <c r="J69" s="1483"/>
      <c r="K69" s="1483"/>
      <c r="L69" s="1484"/>
      <c r="M69" s="1477" t="s">
        <v>1615</v>
      </c>
      <c r="N69" s="1477"/>
      <c r="O69" s="1477"/>
      <c r="P69" s="1469"/>
      <c r="Q69" s="772"/>
      <c r="R69" s="772"/>
      <c r="S69" s="772"/>
      <c r="T69" s="772"/>
      <c r="U69" s="772"/>
      <c r="V69" s="772"/>
      <c r="W69" s="772"/>
      <c r="X69" s="772"/>
      <c r="Y69" s="772"/>
      <c r="Z69" s="772"/>
      <c r="AA69" s="1470"/>
      <c r="AC69" s="1694" t="s">
        <v>1887</v>
      </c>
      <c r="AD69" s="1694"/>
      <c r="AE69" s="1694"/>
      <c r="AF69" s="1694"/>
      <c r="AG69" s="1694"/>
      <c r="AH69" s="1694"/>
      <c r="AI69" s="1694"/>
      <c r="AJ69" s="1694"/>
      <c r="AK69" s="1694"/>
      <c r="AL69" s="1694"/>
      <c r="AM69" s="1694"/>
      <c r="AN69" s="1694"/>
      <c r="AO69" s="181"/>
      <c r="AQ69" s="1437" t="s">
        <v>1888</v>
      </c>
      <c r="AR69" s="1437"/>
      <c r="AS69" s="1437"/>
      <c r="AT69" s="1437"/>
      <c r="AU69" s="1437"/>
      <c r="AV69" s="1437"/>
      <c r="AW69" s="1437"/>
      <c r="AX69" s="1437"/>
      <c r="AY69" s="1437"/>
      <c r="AZ69" s="1437"/>
      <c r="BA69" s="1437"/>
      <c r="BB69" s="1437"/>
      <c r="BC69" s="1437"/>
      <c r="BD69" s="1437"/>
    </row>
    <row r="70" spans="1:56" ht="9" customHeight="1" x14ac:dyDescent="0.15">
      <c r="A70" s="1489"/>
      <c r="B70" s="740"/>
      <c r="C70" s="741"/>
      <c r="D70" s="1720"/>
      <c r="E70" s="1709"/>
      <c r="F70" s="1709"/>
      <c r="G70" s="1709"/>
      <c r="H70" s="1709"/>
      <c r="I70" s="1709"/>
      <c r="J70" s="1709"/>
      <c r="K70" s="1709"/>
      <c r="L70" s="1710"/>
      <c r="M70" s="1478"/>
      <c r="N70" s="1478"/>
      <c r="O70" s="1478"/>
      <c r="P70" s="1471"/>
      <c r="Q70" s="1472"/>
      <c r="R70" s="1472"/>
      <c r="S70" s="1472"/>
      <c r="T70" s="1472"/>
      <c r="U70" s="1472"/>
      <c r="V70" s="1472"/>
      <c r="W70" s="1472"/>
      <c r="X70" s="1472"/>
      <c r="Y70" s="1472"/>
      <c r="Z70" s="1472"/>
      <c r="AA70" s="1473"/>
      <c r="AC70" s="1694"/>
      <c r="AD70" s="1694"/>
      <c r="AE70" s="1694"/>
      <c r="AF70" s="1694"/>
      <c r="AG70" s="1694"/>
      <c r="AH70" s="1694"/>
      <c r="AI70" s="1694"/>
      <c r="AJ70" s="1694"/>
      <c r="AK70" s="1694"/>
      <c r="AL70" s="1694"/>
      <c r="AM70" s="1694"/>
      <c r="AN70" s="1694"/>
      <c r="AO70" s="528"/>
      <c r="AP70" s="528"/>
      <c r="AQ70" s="1437"/>
      <c r="AR70" s="1437"/>
      <c r="AS70" s="1437"/>
      <c r="AT70" s="1437"/>
      <c r="AU70" s="1437"/>
      <c r="AV70" s="1437"/>
      <c r="AW70" s="1437"/>
      <c r="AX70" s="1437"/>
      <c r="AY70" s="1437"/>
      <c r="AZ70" s="1437"/>
      <c r="BA70" s="1437"/>
      <c r="BB70" s="1437"/>
      <c r="BC70" s="1437"/>
      <c r="BD70" s="1437"/>
    </row>
    <row r="71" spans="1:56" ht="9" customHeight="1" x14ac:dyDescent="0.15">
      <c r="A71" s="1577" t="s">
        <v>1699</v>
      </c>
      <c r="B71" s="972"/>
      <c r="C71" s="860"/>
      <c r="D71" s="859" t="s">
        <v>1617</v>
      </c>
      <c r="E71" s="972"/>
      <c r="F71" s="972"/>
      <c r="G71" s="1635" t="str">
        <f>DBCS(記入用紙!D21)</f>
        <v/>
      </c>
      <c r="H71" s="1635"/>
      <c r="I71" s="1635"/>
      <c r="J71" s="1635"/>
      <c r="K71" s="1635"/>
      <c r="L71" s="1708"/>
      <c r="M71" s="764" t="s">
        <v>1619</v>
      </c>
      <c r="N71" s="764"/>
      <c r="O71" s="764"/>
      <c r="P71" s="1711"/>
      <c r="Q71" s="770"/>
      <c r="R71" s="770"/>
      <c r="S71" s="770"/>
      <c r="T71" s="770"/>
      <c r="U71" s="770"/>
      <c r="V71" s="770"/>
      <c r="W71" s="770"/>
      <c r="X71" s="770"/>
      <c r="Y71" s="770"/>
      <c r="Z71" s="770"/>
      <c r="AA71" s="1679"/>
      <c r="AC71" s="1693" t="s">
        <v>1889</v>
      </c>
      <c r="AD71" s="1693"/>
      <c r="AE71" s="1693"/>
      <c r="AF71" s="1693"/>
      <c r="AG71" s="1693"/>
      <c r="AH71" s="1693"/>
      <c r="AI71" s="1693"/>
      <c r="AJ71" s="1693"/>
      <c r="AK71" s="1693"/>
      <c r="AL71" s="1693"/>
      <c r="AM71" s="1693"/>
      <c r="AN71" s="1693"/>
      <c r="AO71" s="1693"/>
      <c r="AP71" s="1693"/>
    </row>
    <row r="72" spans="1:56" ht="9" customHeight="1" x14ac:dyDescent="0.15">
      <c r="A72" s="1490"/>
      <c r="B72" s="672"/>
      <c r="C72" s="974"/>
      <c r="D72" s="973"/>
      <c r="E72" s="672"/>
      <c r="F72" s="672"/>
      <c r="G72" s="1483"/>
      <c r="H72" s="1483"/>
      <c r="I72" s="1483"/>
      <c r="J72" s="1483"/>
      <c r="K72" s="1483"/>
      <c r="L72" s="1484"/>
      <c r="M72" s="765"/>
      <c r="N72" s="765"/>
      <c r="O72" s="765"/>
      <c r="P72" s="1469"/>
      <c r="Q72" s="772"/>
      <c r="R72" s="772"/>
      <c r="S72" s="772"/>
      <c r="T72" s="772"/>
      <c r="U72" s="772"/>
      <c r="V72" s="772"/>
      <c r="W72" s="772"/>
      <c r="X72" s="772"/>
      <c r="Y72" s="772"/>
      <c r="Z72" s="772"/>
      <c r="AA72" s="1470"/>
      <c r="AC72" s="1693"/>
      <c r="AD72" s="1693"/>
      <c r="AE72" s="1693"/>
      <c r="AF72" s="1693"/>
      <c r="AG72" s="1693"/>
      <c r="AH72" s="1693"/>
      <c r="AI72" s="1693"/>
      <c r="AJ72" s="1693"/>
      <c r="AK72" s="1693"/>
      <c r="AL72" s="1693"/>
      <c r="AM72" s="1693"/>
      <c r="AN72" s="1693"/>
      <c r="AO72" s="1693"/>
      <c r="AP72" s="1693"/>
      <c r="AQ72" s="1494" t="s">
        <v>1890</v>
      </c>
      <c r="AR72" s="1495"/>
      <c r="AS72" s="1495"/>
      <c r="AT72" s="1495"/>
      <c r="AU72" s="1495"/>
      <c r="AV72" s="1495"/>
      <c r="AW72" s="1495"/>
      <c r="AX72" s="1495"/>
      <c r="AY72" s="1495"/>
      <c r="AZ72" s="1495"/>
      <c r="BA72" s="1495"/>
      <c r="BB72" s="1495"/>
      <c r="BC72" s="1495"/>
      <c r="BD72" s="1496"/>
    </row>
    <row r="73" spans="1:56" ht="9" customHeight="1" x14ac:dyDescent="0.15">
      <c r="A73" s="1488" t="s">
        <v>1700</v>
      </c>
      <c r="B73" s="619"/>
      <c r="C73" s="620"/>
      <c r="D73" s="973" t="s">
        <v>1618</v>
      </c>
      <c r="E73" s="672"/>
      <c r="F73" s="672"/>
      <c r="G73" s="1483"/>
      <c r="H73" s="1483"/>
      <c r="I73" s="1483"/>
      <c r="J73" s="1483"/>
      <c r="K73" s="1483"/>
      <c r="L73" s="1484"/>
      <c r="M73" s="765"/>
      <c r="N73" s="765"/>
      <c r="O73" s="765"/>
      <c r="P73" s="1469"/>
      <c r="Q73" s="772"/>
      <c r="R73" s="772"/>
      <c r="S73" s="772"/>
      <c r="T73" s="772"/>
      <c r="U73" s="772"/>
      <c r="V73" s="772"/>
      <c r="W73" s="772"/>
      <c r="X73" s="772"/>
      <c r="Y73" s="772"/>
      <c r="Z73" s="772"/>
      <c r="AA73" s="1470"/>
      <c r="AC73" s="1693"/>
      <c r="AD73" s="1693"/>
      <c r="AE73" s="1693"/>
      <c r="AF73" s="1693"/>
      <c r="AG73" s="1693"/>
      <c r="AH73" s="1693"/>
      <c r="AI73" s="1693"/>
      <c r="AJ73" s="1693"/>
      <c r="AK73" s="1693"/>
      <c r="AL73" s="1693"/>
      <c r="AM73" s="1693"/>
      <c r="AN73" s="1693"/>
      <c r="AO73" s="1693"/>
      <c r="AP73" s="1693"/>
      <c r="AQ73" s="1497"/>
      <c r="AR73" s="1498"/>
      <c r="AS73" s="1498"/>
      <c r="AT73" s="1498"/>
      <c r="AU73" s="1498"/>
      <c r="AV73" s="1498"/>
      <c r="AW73" s="1498"/>
      <c r="AX73" s="1498"/>
      <c r="AY73" s="1498"/>
      <c r="AZ73" s="1498"/>
      <c r="BA73" s="1498"/>
      <c r="BB73" s="1498"/>
      <c r="BC73" s="1498"/>
      <c r="BD73" s="1499"/>
    </row>
    <row r="74" spans="1:56" ht="9" customHeight="1" x14ac:dyDescent="0.15">
      <c r="A74" s="1488"/>
      <c r="B74" s="619"/>
      <c r="C74" s="620"/>
      <c r="D74" s="973"/>
      <c r="E74" s="672"/>
      <c r="F74" s="672"/>
      <c r="G74" s="1709"/>
      <c r="H74" s="1709"/>
      <c r="I74" s="1709"/>
      <c r="J74" s="1709"/>
      <c r="K74" s="1709"/>
      <c r="L74" s="1710"/>
      <c r="M74" s="765"/>
      <c r="N74" s="765"/>
      <c r="O74" s="765"/>
      <c r="P74" s="1469"/>
      <c r="Q74" s="772"/>
      <c r="R74" s="772"/>
      <c r="S74" s="772"/>
      <c r="T74" s="772"/>
      <c r="U74" s="772"/>
      <c r="V74" s="772"/>
      <c r="W74" s="772"/>
      <c r="X74" s="772"/>
      <c r="Y74" s="772"/>
      <c r="Z74" s="772"/>
      <c r="AA74" s="1470"/>
      <c r="AC74" s="1693"/>
      <c r="AD74" s="1693"/>
      <c r="AE74" s="1693"/>
      <c r="AF74" s="1693"/>
      <c r="AG74" s="1693"/>
      <c r="AH74" s="1693"/>
      <c r="AI74" s="1693"/>
      <c r="AJ74" s="1693"/>
      <c r="AK74" s="1693"/>
      <c r="AL74" s="1693"/>
      <c r="AM74" s="1693"/>
      <c r="AN74" s="1693"/>
      <c r="AO74" s="1693"/>
      <c r="AP74" s="1693"/>
      <c r="AQ74" s="1497"/>
      <c r="AR74" s="1498"/>
      <c r="AS74" s="1498"/>
      <c r="AT74" s="1498"/>
      <c r="AU74" s="1498"/>
      <c r="AV74" s="1498"/>
      <c r="AW74" s="1498"/>
      <c r="AX74" s="1498"/>
      <c r="AY74" s="1498"/>
      <c r="AZ74" s="1498"/>
      <c r="BA74" s="1498"/>
      <c r="BB74" s="1498"/>
      <c r="BC74" s="1498"/>
      <c r="BD74" s="1499"/>
    </row>
    <row r="75" spans="1:56" ht="9" customHeight="1" x14ac:dyDescent="0.15">
      <c r="A75" s="1577" t="s">
        <v>1971</v>
      </c>
      <c r="B75" s="972"/>
      <c r="C75" s="860"/>
      <c r="D75" s="1730" t="str">
        <f>DBCS(記入用紙!D25)</f>
        <v/>
      </c>
      <c r="E75" s="1731"/>
      <c r="F75" s="1731"/>
      <c r="G75" s="1731"/>
      <c r="H75" s="1731"/>
      <c r="I75" s="1731"/>
      <c r="J75" s="1731"/>
      <c r="K75" s="1731"/>
      <c r="L75" s="1732"/>
      <c r="M75" s="764" t="s">
        <v>1619</v>
      </c>
      <c r="N75" s="764"/>
      <c r="O75" s="764"/>
      <c r="P75" s="1711"/>
      <c r="Q75" s="770"/>
      <c r="R75" s="770"/>
      <c r="S75" s="770"/>
      <c r="T75" s="770"/>
      <c r="U75" s="770"/>
      <c r="V75" s="770"/>
      <c r="W75" s="770"/>
      <c r="X75" s="770"/>
      <c r="Y75" s="770"/>
      <c r="Z75" s="770"/>
      <c r="AA75" s="1679"/>
      <c r="AC75" s="1693"/>
      <c r="AD75" s="1693"/>
      <c r="AE75" s="1693"/>
      <c r="AF75" s="1693"/>
      <c r="AG75" s="1693"/>
      <c r="AH75" s="1693"/>
      <c r="AI75" s="1693"/>
      <c r="AJ75" s="1693"/>
      <c r="AK75" s="1693"/>
      <c r="AL75" s="1693"/>
      <c r="AM75" s="1693"/>
      <c r="AN75" s="1693"/>
      <c r="AO75" s="1693"/>
      <c r="AP75" s="1693"/>
      <c r="AQ75" s="1497"/>
      <c r="AR75" s="1498"/>
      <c r="AS75" s="1498"/>
      <c r="AT75" s="1498"/>
      <c r="AU75" s="1498"/>
      <c r="AV75" s="1498"/>
      <c r="AW75" s="1498"/>
      <c r="AX75" s="1498"/>
      <c r="AY75" s="1498"/>
      <c r="AZ75" s="1498"/>
      <c r="BA75" s="1498"/>
      <c r="BB75" s="1498"/>
      <c r="BC75" s="1498"/>
      <c r="BD75" s="1499"/>
    </row>
    <row r="76" spans="1:56" ht="9" customHeight="1" x14ac:dyDescent="0.15">
      <c r="A76" s="1490"/>
      <c r="B76" s="672"/>
      <c r="C76" s="974"/>
      <c r="D76" s="1733"/>
      <c r="E76" s="1734"/>
      <c r="F76" s="1734"/>
      <c r="G76" s="1734"/>
      <c r="H76" s="1734"/>
      <c r="I76" s="1734"/>
      <c r="J76" s="1734"/>
      <c r="K76" s="1734"/>
      <c r="L76" s="1735"/>
      <c r="M76" s="765"/>
      <c r="N76" s="765"/>
      <c r="O76" s="765"/>
      <c r="P76" s="1469"/>
      <c r="Q76" s="772"/>
      <c r="R76" s="772"/>
      <c r="S76" s="772"/>
      <c r="T76" s="772"/>
      <c r="U76" s="772"/>
      <c r="V76" s="772"/>
      <c r="W76" s="772"/>
      <c r="X76" s="772"/>
      <c r="Y76" s="772"/>
      <c r="Z76" s="772"/>
      <c r="AA76" s="1470"/>
      <c r="AC76" s="1693"/>
      <c r="AD76" s="1693"/>
      <c r="AE76" s="1693"/>
      <c r="AF76" s="1693"/>
      <c r="AG76" s="1693"/>
      <c r="AH76" s="1693"/>
      <c r="AI76" s="1693"/>
      <c r="AJ76" s="1693"/>
      <c r="AK76" s="1693"/>
      <c r="AL76" s="1693"/>
      <c r="AM76" s="1693"/>
      <c r="AN76" s="1693"/>
      <c r="AO76" s="1693"/>
      <c r="AP76" s="1693"/>
      <c r="AQ76" s="1497"/>
      <c r="AR76" s="1498"/>
      <c r="AS76" s="1498"/>
      <c r="AT76" s="1498"/>
      <c r="AU76" s="1498"/>
      <c r="AV76" s="1498"/>
      <c r="AW76" s="1498"/>
      <c r="AX76" s="1498"/>
      <c r="AY76" s="1498"/>
      <c r="AZ76" s="1498"/>
      <c r="BA76" s="1498"/>
      <c r="BB76" s="1498"/>
      <c r="BC76" s="1498"/>
      <c r="BD76" s="1499"/>
    </row>
    <row r="77" spans="1:56" ht="9" customHeight="1" x14ac:dyDescent="0.15">
      <c r="A77" s="1488" t="s">
        <v>1972</v>
      </c>
      <c r="B77" s="619"/>
      <c r="C77" s="620"/>
      <c r="D77" s="1733"/>
      <c r="E77" s="1734"/>
      <c r="F77" s="1734"/>
      <c r="G77" s="1734"/>
      <c r="H77" s="1734"/>
      <c r="I77" s="1734"/>
      <c r="J77" s="1734"/>
      <c r="K77" s="1734"/>
      <c r="L77" s="1735"/>
      <c r="M77" s="765"/>
      <c r="N77" s="765"/>
      <c r="O77" s="765"/>
      <c r="P77" s="1469"/>
      <c r="Q77" s="772"/>
      <c r="R77" s="772"/>
      <c r="S77" s="772"/>
      <c r="T77" s="772"/>
      <c r="U77" s="772"/>
      <c r="V77" s="772"/>
      <c r="W77" s="772"/>
      <c r="X77" s="772"/>
      <c r="Y77" s="772"/>
      <c r="Z77" s="772"/>
      <c r="AA77" s="1470"/>
      <c r="AC77" s="1693"/>
      <c r="AD77" s="1693"/>
      <c r="AE77" s="1693"/>
      <c r="AF77" s="1693"/>
      <c r="AG77" s="1693"/>
      <c r="AH77" s="1693"/>
      <c r="AI77" s="1693"/>
      <c r="AJ77" s="1693"/>
      <c r="AK77" s="1693"/>
      <c r="AL77" s="1693"/>
      <c r="AM77" s="1693"/>
      <c r="AN77" s="1693"/>
      <c r="AO77" s="1693"/>
      <c r="AP77" s="1693"/>
      <c r="AQ77" s="1497"/>
      <c r="AR77" s="1498"/>
      <c r="AS77" s="1498"/>
      <c r="AT77" s="1498"/>
      <c r="AU77" s="1498"/>
      <c r="AV77" s="1498"/>
      <c r="AW77" s="1498"/>
      <c r="AX77" s="1498"/>
      <c r="AY77" s="1498"/>
      <c r="AZ77" s="1498"/>
      <c r="BA77" s="1498"/>
      <c r="BB77" s="1498"/>
      <c r="BC77" s="1498"/>
      <c r="BD77" s="1499"/>
    </row>
    <row r="78" spans="1:56" ht="9" customHeight="1" x14ac:dyDescent="0.15">
      <c r="A78" s="1488"/>
      <c r="B78" s="619"/>
      <c r="C78" s="620"/>
      <c r="D78" s="1736"/>
      <c r="E78" s="1737"/>
      <c r="F78" s="1737"/>
      <c r="G78" s="1737"/>
      <c r="H78" s="1737"/>
      <c r="I78" s="1737"/>
      <c r="J78" s="1737"/>
      <c r="K78" s="1737"/>
      <c r="L78" s="1738"/>
      <c r="M78" s="765"/>
      <c r="N78" s="765"/>
      <c r="O78" s="765"/>
      <c r="P78" s="1469"/>
      <c r="Q78" s="772"/>
      <c r="R78" s="772"/>
      <c r="S78" s="772"/>
      <c r="T78" s="772"/>
      <c r="U78" s="772"/>
      <c r="V78" s="772"/>
      <c r="W78" s="772"/>
      <c r="X78" s="772"/>
      <c r="Y78" s="772"/>
      <c r="Z78" s="772"/>
      <c r="AA78" s="1470"/>
      <c r="AC78" s="1693"/>
      <c r="AD78" s="1693"/>
      <c r="AE78" s="1693"/>
      <c r="AF78" s="1693"/>
      <c r="AG78" s="1693"/>
      <c r="AH78" s="1693"/>
      <c r="AI78" s="1693"/>
      <c r="AJ78" s="1693"/>
      <c r="AK78" s="1693"/>
      <c r="AL78" s="1693"/>
      <c r="AM78" s="1693"/>
      <c r="AN78" s="1693"/>
      <c r="AO78" s="1693"/>
      <c r="AP78" s="1693"/>
      <c r="AQ78" s="1497"/>
      <c r="AR78" s="1498"/>
      <c r="AS78" s="1498"/>
      <c r="AT78" s="1498"/>
      <c r="AU78" s="1498"/>
      <c r="AV78" s="1498"/>
      <c r="AW78" s="1498"/>
      <c r="AX78" s="1498"/>
      <c r="AY78" s="1498"/>
      <c r="AZ78" s="1498"/>
      <c r="BA78" s="1498"/>
      <c r="BB78" s="1498"/>
      <c r="BC78" s="1498"/>
      <c r="BD78" s="1499"/>
    </row>
    <row r="79" spans="1:56" ht="9.75" customHeight="1" x14ac:dyDescent="0.15">
      <c r="A79" s="1571" t="s">
        <v>1701</v>
      </c>
      <c r="B79" s="863"/>
      <c r="C79" s="870"/>
      <c r="D79" s="1699" t="str">
        <f>DBCS(記入用紙!D27)</f>
        <v/>
      </c>
      <c r="E79" s="1630"/>
      <c r="F79" s="1630"/>
      <c r="G79" s="1630"/>
      <c r="H79" s="1630"/>
      <c r="I79" s="1630"/>
      <c r="J79" s="1630"/>
      <c r="K79" s="1630"/>
      <c r="L79" s="1712"/>
      <c r="M79" s="863" t="s">
        <v>1701</v>
      </c>
      <c r="N79" s="863"/>
      <c r="O79" s="870"/>
      <c r="P79" s="1699" t="str">
        <f>DBCS(記入用紙!D28)</f>
        <v/>
      </c>
      <c r="Q79" s="1630"/>
      <c r="R79" s="1630"/>
      <c r="S79" s="1630"/>
      <c r="T79" s="1630"/>
      <c r="U79" s="1630"/>
      <c r="V79" s="1630"/>
      <c r="W79" s="1630"/>
      <c r="X79" s="1630"/>
      <c r="Y79" s="1630"/>
      <c r="Z79" s="1630"/>
      <c r="AA79" s="1682"/>
      <c r="AC79" s="1693"/>
      <c r="AD79" s="1693"/>
      <c r="AE79" s="1693"/>
      <c r="AF79" s="1693"/>
      <c r="AG79" s="1693"/>
      <c r="AH79" s="1693"/>
      <c r="AI79" s="1693"/>
      <c r="AJ79" s="1693"/>
      <c r="AK79" s="1693"/>
      <c r="AL79" s="1693"/>
      <c r="AM79" s="1693"/>
      <c r="AN79" s="1693"/>
      <c r="AO79" s="1693"/>
      <c r="AP79" s="1693"/>
      <c r="AQ79" s="1497"/>
      <c r="AR79" s="1498"/>
      <c r="AS79" s="1498"/>
      <c r="AT79" s="1498"/>
      <c r="AU79" s="1498"/>
      <c r="AV79" s="1498"/>
      <c r="AW79" s="1498"/>
      <c r="AX79" s="1498"/>
      <c r="AY79" s="1498"/>
      <c r="AZ79" s="1498"/>
      <c r="BA79" s="1498"/>
      <c r="BB79" s="1498"/>
      <c r="BC79" s="1498"/>
      <c r="BD79" s="1499"/>
    </row>
    <row r="80" spans="1:56" ht="9.75" customHeight="1" x14ac:dyDescent="0.15">
      <c r="A80" s="1488"/>
      <c r="B80" s="619"/>
      <c r="C80" s="620"/>
      <c r="D80" s="1700"/>
      <c r="E80" s="665"/>
      <c r="F80" s="665"/>
      <c r="G80" s="665"/>
      <c r="H80" s="665"/>
      <c r="I80" s="665"/>
      <c r="J80" s="665"/>
      <c r="K80" s="665"/>
      <c r="L80" s="1713"/>
      <c r="M80" s="619"/>
      <c r="N80" s="619"/>
      <c r="O80" s="620"/>
      <c r="P80" s="1700"/>
      <c r="Q80" s="665"/>
      <c r="R80" s="665"/>
      <c r="S80" s="665"/>
      <c r="T80" s="665"/>
      <c r="U80" s="665"/>
      <c r="V80" s="665"/>
      <c r="W80" s="665"/>
      <c r="X80" s="665"/>
      <c r="Y80" s="665"/>
      <c r="Z80" s="665"/>
      <c r="AA80" s="1683"/>
      <c r="AC80" s="1693"/>
      <c r="AD80" s="1693"/>
      <c r="AE80" s="1693"/>
      <c r="AF80" s="1693"/>
      <c r="AG80" s="1693"/>
      <c r="AH80" s="1693"/>
      <c r="AI80" s="1693"/>
      <c r="AJ80" s="1693"/>
      <c r="AK80" s="1693"/>
      <c r="AL80" s="1693"/>
      <c r="AM80" s="1693"/>
      <c r="AN80" s="1693"/>
      <c r="AO80" s="1693"/>
      <c r="AP80" s="1693"/>
      <c r="AQ80" s="1497"/>
      <c r="AR80" s="1498"/>
      <c r="AS80" s="1498"/>
      <c r="AT80" s="1498"/>
      <c r="AU80" s="1498"/>
      <c r="AV80" s="1498"/>
      <c r="AW80" s="1498"/>
      <c r="AX80" s="1498"/>
      <c r="AY80" s="1498"/>
      <c r="AZ80" s="1498"/>
      <c r="BA80" s="1498"/>
      <c r="BB80" s="1498"/>
      <c r="BC80" s="1498"/>
      <c r="BD80" s="1499"/>
    </row>
    <row r="81" spans="1:56" ht="9.75" customHeight="1" x14ac:dyDescent="0.15">
      <c r="A81" s="1488" t="s">
        <v>1700</v>
      </c>
      <c r="B81" s="619"/>
      <c r="C81" s="620"/>
      <c r="D81" s="1700"/>
      <c r="E81" s="665"/>
      <c r="F81" s="665"/>
      <c r="G81" s="665"/>
      <c r="H81" s="665"/>
      <c r="I81" s="665"/>
      <c r="J81" s="665"/>
      <c r="K81" s="665"/>
      <c r="L81" s="1713"/>
      <c r="M81" s="619" t="s">
        <v>1700</v>
      </c>
      <c r="N81" s="619"/>
      <c r="O81" s="620"/>
      <c r="P81" s="1700"/>
      <c r="Q81" s="665"/>
      <c r="R81" s="665"/>
      <c r="S81" s="665"/>
      <c r="T81" s="665"/>
      <c r="U81" s="665"/>
      <c r="V81" s="665"/>
      <c r="W81" s="665"/>
      <c r="X81" s="665"/>
      <c r="Y81" s="665"/>
      <c r="Z81" s="665"/>
      <c r="AA81" s="1683"/>
      <c r="AC81" s="1693"/>
      <c r="AD81" s="1693"/>
      <c r="AE81" s="1693"/>
      <c r="AF81" s="1693"/>
      <c r="AG81" s="1693"/>
      <c r="AH81" s="1693"/>
      <c r="AI81" s="1693"/>
      <c r="AJ81" s="1693"/>
      <c r="AK81" s="1693"/>
      <c r="AL81" s="1693"/>
      <c r="AM81" s="1693"/>
      <c r="AN81" s="1693"/>
      <c r="AO81" s="1693"/>
      <c r="AP81" s="1693"/>
      <c r="AQ81" s="1497"/>
      <c r="AR81" s="1498"/>
      <c r="AS81" s="1498"/>
      <c r="AT81" s="1498"/>
      <c r="AU81" s="1498"/>
      <c r="AV81" s="1498"/>
      <c r="AW81" s="1498"/>
      <c r="AX81" s="1498"/>
      <c r="AY81" s="1498"/>
      <c r="AZ81" s="1498"/>
      <c r="BA81" s="1498"/>
      <c r="BB81" s="1498"/>
      <c r="BC81" s="1498"/>
      <c r="BD81" s="1499"/>
    </row>
    <row r="82" spans="1:56" ht="9.75" customHeight="1" x14ac:dyDescent="0.15">
      <c r="A82" s="1488"/>
      <c r="B82" s="619"/>
      <c r="C82" s="620"/>
      <c r="D82" s="1701"/>
      <c r="E82" s="1631"/>
      <c r="F82" s="1631"/>
      <c r="G82" s="1631"/>
      <c r="H82" s="1631"/>
      <c r="I82" s="1631"/>
      <c r="J82" s="1631"/>
      <c r="K82" s="1631"/>
      <c r="L82" s="1714"/>
      <c r="M82" s="619"/>
      <c r="N82" s="619"/>
      <c r="O82" s="620"/>
      <c r="P82" s="1701"/>
      <c r="Q82" s="1631"/>
      <c r="R82" s="1631"/>
      <c r="S82" s="1631"/>
      <c r="T82" s="1631"/>
      <c r="U82" s="1631"/>
      <c r="V82" s="1631"/>
      <c r="W82" s="1631"/>
      <c r="X82" s="1631"/>
      <c r="Y82" s="1631"/>
      <c r="Z82" s="1631"/>
      <c r="AA82" s="1684"/>
      <c r="AC82" s="1693"/>
      <c r="AD82" s="1693"/>
      <c r="AE82" s="1693"/>
      <c r="AF82" s="1693"/>
      <c r="AG82" s="1693"/>
      <c r="AH82" s="1693"/>
      <c r="AI82" s="1693"/>
      <c r="AJ82" s="1693"/>
      <c r="AK82" s="1693"/>
      <c r="AL82" s="1693"/>
      <c r="AM82" s="1693"/>
      <c r="AN82" s="1693"/>
      <c r="AO82" s="1693"/>
      <c r="AP82" s="1693"/>
      <c r="AQ82" s="1497"/>
      <c r="AR82" s="1498"/>
      <c r="AS82" s="1498"/>
      <c r="AT82" s="1498"/>
      <c r="AU82" s="1498"/>
      <c r="AV82" s="1498"/>
      <c r="AW82" s="1498"/>
      <c r="AX82" s="1498"/>
      <c r="AY82" s="1498"/>
      <c r="AZ82" s="1498"/>
      <c r="BA82" s="1498"/>
      <c r="BB82" s="1498"/>
      <c r="BC82" s="1498"/>
      <c r="BD82" s="1499"/>
    </row>
    <row r="83" spans="1:56" ht="6.75" customHeight="1" x14ac:dyDescent="0.15">
      <c r="A83" s="397"/>
      <c r="B83" s="850" t="s">
        <v>1619</v>
      </c>
      <c r="C83" s="851"/>
      <c r="D83" s="742"/>
      <c r="E83" s="685"/>
      <c r="F83" s="685"/>
      <c r="G83" s="685"/>
      <c r="H83" s="685"/>
      <c r="I83" s="685"/>
      <c r="J83" s="685"/>
      <c r="K83" s="685"/>
      <c r="L83" s="743"/>
      <c r="M83" s="23"/>
      <c r="N83" s="850" t="s">
        <v>1619</v>
      </c>
      <c r="O83" s="851"/>
      <c r="P83" s="742"/>
      <c r="Q83" s="685"/>
      <c r="R83" s="685"/>
      <c r="S83" s="685"/>
      <c r="T83" s="685"/>
      <c r="U83" s="685"/>
      <c r="V83" s="685"/>
      <c r="W83" s="685"/>
      <c r="X83" s="685"/>
      <c r="Y83" s="685"/>
      <c r="Z83" s="685"/>
      <c r="AA83" s="1696"/>
      <c r="AC83" s="1693"/>
      <c r="AD83" s="1693"/>
      <c r="AE83" s="1693"/>
      <c r="AF83" s="1693"/>
      <c r="AG83" s="1693"/>
      <c r="AH83" s="1693"/>
      <c r="AI83" s="1693"/>
      <c r="AJ83" s="1693"/>
      <c r="AK83" s="1693"/>
      <c r="AL83" s="1693"/>
      <c r="AM83" s="1693"/>
      <c r="AN83" s="1693"/>
      <c r="AO83" s="1693"/>
      <c r="AP83" s="1693"/>
      <c r="AQ83" s="1497"/>
      <c r="AR83" s="1498"/>
      <c r="AS83" s="1498"/>
      <c r="AT83" s="1498"/>
      <c r="AU83" s="1498"/>
      <c r="AV83" s="1498"/>
      <c r="AW83" s="1498"/>
      <c r="AX83" s="1498"/>
      <c r="AY83" s="1498"/>
      <c r="AZ83" s="1498"/>
      <c r="BA83" s="1498"/>
      <c r="BB83" s="1498"/>
      <c r="BC83" s="1498"/>
      <c r="BD83" s="1499"/>
    </row>
    <row r="84" spans="1:56" ht="13.5" customHeight="1" x14ac:dyDescent="0.15">
      <c r="A84" s="397"/>
      <c r="B84" s="853"/>
      <c r="C84" s="854"/>
      <c r="D84" s="767"/>
      <c r="E84" s="768"/>
      <c r="F84" s="768"/>
      <c r="G84" s="768"/>
      <c r="H84" s="768"/>
      <c r="I84" s="768"/>
      <c r="J84" s="768"/>
      <c r="K84" s="768"/>
      <c r="L84" s="769"/>
      <c r="M84" s="23"/>
      <c r="N84" s="853"/>
      <c r="O84" s="854"/>
      <c r="P84" s="767"/>
      <c r="Q84" s="768"/>
      <c r="R84" s="768"/>
      <c r="S84" s="768"/>
      <c r="T84" s="768"/>
      <c r="U84" s="768"/>
      <c r="V84" s="768"/>
      <c r="W84" s="768"/>
      <c r="X84" s="768"/>
      <c r="Y84" s="768"/>
      <c r="Z84" s="768"/>
      <c r="AA84" s="1698"/>
      <c r="AC84" s="1693"/>
      <c r="AD84" s="1693"/>
      <c r="AE84" s="1693"/>
      <c r="AF84" s="1693"/>
      <c r="AG84" s="1693"/>
      <c r="AH84" s="1693"/>
      <c r="AI84" s="1693"/>
      <c r="AJ84" s="1693"/>
      <c r="AK84" s="1693"/>
      <c r="AL84" s="1693"/>
      <c r="AM84" s="1693"/>
      <c r="AN84" s="1693"/>
      <c r="AO84" s="1693"/>
      <c r="AP84" s="1693"/>
      <c r="AQ84" s="1497"/>
      <c r="AR84" s="1498"/>
      <c r="AS84" s="1498"/>
      <c r="AT84" s="1498"/>
      <c r="AU84" s="1498"/>
      <c r="AV84" s="1498"/>
      <c r="AW84" s="1498"/>
      <c r="AX84" s="1498"/>
      <c r="AY84" s="1498"/>
      <c r="AZ84" s="1498"/>
      <c r="BA84" s="1498"/>
      <c r="BB84" s="1498"/>
      <c r="BC84" s="1498"/>
      <c r="BD84" s="1499"/>
    </row>
    <row r="85" spans="1:56" ht="13.5" customHeight="1" x14ac:dyDescent="0.15">
      <c r="A85" s="397"/>
      <c r="B85" s="1702" t="s">
        <v>1852</v>
      </c>
      <c r="C85" s="1703"/>
      <c r="D85" s="742"/>
      <c r="E85" s="685"/>
      <c r="F85" s="685"/>
      <c r="G85" s="685"/>
      <c r="H85" s="685"/>
      <c r="I85" s="685"/>
      <c r="J85" s="685"/>
      <c r="K85" s="685"/>
      <c r="L85" s="743"/>
      <c r="M85" s="23"/>
      <c r="N85" s="1702" t="s">
        <v>1852</v>
      </c>
      <c r="O85" s="1703"/>
      <c r="P85" s="742"/>
      <c r="Q85" s="685"/>
      <c r="R85" s="685"/>
      <c r="S85" s="685"/>
      <c r="T85" s="685"/>
      <c r="U85" s="685"/>
      <c r="V85" s="685"/>
      <c r="W85" s="685"/>
      <c r="X85" s="685"/>
      <c r="Y85" s="685"/>
      <c r="Z85" s="685"/>
      <c r="AA85" s="1696"/>
      <c r="AC85" s="1693"/>
      <c r="AD85" s="1693"/>
      <c r="AE85" s="1693"/>
      <c r="AF85" s="1693"/>
      <c r="AG85" s="1693"/>
      <c r="AH85" s="1693"/>
      <c r="AI85" s="1693"/>
      <c r="AJ85" s="1693"/>
      <c r="AK85" s="1693"/>
      <c r="AL85" s="1693"/>
      <c r="AM85" s="1693"/>
      <c r="AN85" s="1693"/>
      <c r="AO85" s="1693"/>
      <c r="AP85" s="1693"/>
      <c r="AQ85" s="1497"/>
      <c r="AR85" s="1498"/>
      <c r="AS85" s="1498"/>
      <c r="AT85" s="1498"/>
      <c r="AU85" s="1498"/>
      <c r="AV85" s="1498"/>
      <c r="AW85" s="1498"/>
      <c r="AX85" s="1498"/>
      <c r="AY85" s="1498"/>
      <c r="AZ85" s="1498"/>
      <c r="BA85" s="1498"/>
      <c r="BB85" s="1498"/>
      <c r="BC85" s="1498"/>
      <c r="BD85" s="1499"/>
    </row>
    <row r="86" spans="1:56" ht="12" customHeight="1" thickBot="1" x14ac:dyDescent="0.2">
      <c r="A86" s="398"/>
      <c r="B86" s="1704"/>
      <c r="C86" s="1705"/>
      <c r="D86" s="1594"/>
      <c r="E86" s="1595"/>
      <c r="F86" s="1595"/>
      <c r="G86" s="1595"/>
      <c r="H86" s="1595"/>
      <c r="I86" s="1595"/>
      <c r="J86" s="1595"/>
      <c r="K86" s="1595"/>
      <c r="L86" s="1706"/>
      <c r="M86" s="391"/>
      <c r="N86" s="1704"/>
      <c r="O86" s="1705"/>
      <c r="P86" s="1594"/>
      <c r="Q86" s="1595"/>
      <c r="R86" s="1595"/>
      <c r="S86" s="1595"/>
      <c r="T86" s="1595"/>
      <c r="U86" s="1595"/>
      <c r="V86" s="1595"/>
      <c r="W86" s="1595"/>
      <c r="X86" s="1595"/>
      <c r="Y86" s="1595"/>
      <c r="Z86" s="1595"/>
      <c r="AA86" s="1697"/>
      <c r="AC86" s="1693"/>
      <c r="AD86" s="1693"/>
      <c r="AE86" s="1693"/>
      <c r="AF86" s="1693"/>
      <c r="AG86" s="1693"/>
      <c r="AH86" s="1693"/>
      <c r="AI86" s="1693"/>
      <c r="AJ86" s="1693"/>
      <c r="AK86" s="1693"/>
      <c r="AL86" s="1693"/>
      <c r="AM86" s="1693"/>
      <c r="AN86" s="1693"/>
      <c r="AO86" s="1693"/>
      <c r="AP86" s="1693"/>
      <c r="AQ86" s="1500"/>
      <c r="AR86" s="1501"/>
      <c r="AS86" s="1501"/>
      <c r="AT86" s="1501"/>
      <c r="AU86" s="1501"/>
      <c r="AV86" s="1501"/>
      <c r="AW86" s="1501"/>
      <c r="AX86" s="1501"/>
      <c r="AY86" s="1501"/>
      <c r="AZ86" s="1501"/>
      <c r="BA86" s="1501"/>
      <c r="BB86" s="1501"/>
      <c r="BC86" s="1501"/>
      <c r="BD86" s="1502"/>
    </row>
    <row r="87" spans="1:56" ht="12.75" thickBot="1" x14ac:dyDescent="0.2">
      <c r="A87" s="192"/>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C87" s="1693"/>
      <c r="AD87" s="1693"/>
      <c r="AE87" s="1693"/>
      <c r="AF87" s="1693"/>
      <c r="AG87" s="1693"/>
      <c r="AH87" s="1693"/>
      <c r="AI87" s="1693"/>
      <c r="AJ87" s="1693"/>
      <c r="AK87" s="1693"/>
      <c r="AL87" s="1693"/>
      <c r="AM87" s="1693"/>
      <c r="AN87" s="1693"/>
      <c r="AO87" s="1693"/>
      <c r="AP87" s="1693"/>
    </row>
    <row r="88" spans="1:56" ht="12" customHeight="1" x14ac:dyDescent="0.15">
      <c r="A88" s="1456" t="s">
        <v>1948</v>
      </c>
      <c r="B88" s="1450"/>
      <c r="C88" s="1450"/>
      <c r="D88" s="1457"/>
      <c r="E88" s="1442" t="s">
        <v>1883</v>
      </c>
      <c r="F88" s="1442"/>
      <c r="G88" s="1442"/>
      <c r="H88" s="1442"/>
      <c r="I88" s="1449" t="s">
        <v>2016</v>
      </c>
      <c r="J88" s="1450"/>
      <c r="K88" s="1450"/>
      <c r="L88" s="1450"/>
      <c r="M88" s="1450"/>
      <c r="N88" s="1460" t="s">
        <v>1883</v>
      </c>
      <c r="O88" s="1461"/>
      <c r="P88" s="1461"/>
      <c r="Q88" s="1976"/>
      <c r="R88" s="1974"/>
      <c r="S88" s="1974"/>
      <c r="T88" s="1974"/>
      <c r="U88" s="1974"/>
      <c r="V88" s="1975"/>
      <c r="W88" s="1975"/>
      <c r="X88" s="1975"/>
      <c r="Y88" s="1975"/>
      <c r="Z88" s="1975"/>
      <c r="AA88" s="1975"/>
      <c r="AC88" s="1693"/>
      <c r="AD88" s="1693"/>
      <c r="AE88" s="1693"/>
      <c r="AF88" s="1693"/>
      <c r="AG88" s="1693"/>
      <c r="AH88" s="1693"/>
      <c r="AI88" s="1693"/>
      <c r="AJ88" s="1693"/>
      <c r="AK88" s="1693"/>
      <c r="AL88" s="1693"/>
      <c r="AM88" s="1693"/>
      <c r="AN88" s="1693"/>
      <c r="AO88" s="1693"/>
      <c r="AP88" s="1693"/>
    </row>
    <row r="89" spans="1:56" ht="12.75" thickBot="1" x14ac:dyDescent="0.2">
      <c r="A89" s="1458"/>
      <c r="B89" s="1452"/>
      <c r="C89" s="1452"/>
      <c r="D89" s="1459"/>
      <c r="E89" s="1447"/>
      <c r="F89" s="1447"/>
      <c r="G89" s="1447"/>
      <c r="H89" s="1447"/>
      <c r="I89" s="1451"/>
      <c r="J89" s="1452"/>
      <c r="K89" s="1452"/>
      <c r="L89" s="1452"/>
      <c r="M89" s="1452"/>
      <c r="N89" s="1462"/>
      <c r="O89" s="1463"/>
      <c r="P89" s="1463"/>
      <c r="Q89" s="1977"/>
      <c r="R89" s="1974"/>
      <c r="S89" s="1974"/>
      <c r="T89" s="1974"/>
      <c r="U89" s="1974"/>
      <c r="V89" s="1975"/>
      <c r="W89" s="1975"/>
      <c r="X89" s="1975"/>
      <c r="Y89" s="1975"/>
      <c r="Z89" s="1975"/>
      <c r="AA89" s="1975"/>
      <c r="AC89" s="1693"/>
      <c r="AD89" s="1693"/>
      <c r="AE89" s="1693"/>
      <c r="AF89" s="1693"/>
      <c r="AG89" s="1693"/>
      <c r="AH89" s="1693"/>
      <c r="AI89" s="1693"/>
      <c r="AJ89" s="1693"/>
      <c r="AK89" s="1693"/>
      <c r="AL89" s="1693"/>
      <c r="AM89" s="1693"/>
      <c r="AN89" s="1693"/>
      <c r="AO89" s="1693"/>
      <c r="AP89" s="1693"/>
      <c r="AQ89" s="523"/>
      <c r="AR89" s="523"/>
      <c r="AS89" s="523"/>
      <c r="AT89" s="523"/>
      <c r="AU89" s="523"/>
      <c r="AV89" s="523"/>
      <c r="AW89" s="523"/>
      <c r="AX89" s="523"/>
      <c r="AY89" s="523"/>
      <c r="AZ89" s="523"/>
      <c r="BA89" s="523"/>
      <c r="BB89" s="523"/>
      <c r="BC89" s="523"/>
      <c r="BD89" s="181"/>
    </row>
    <row r="90" spans="1:56" x14ac:dyDescent="0.15">
      <c r="A90" s="1164" t="s">
        <v>1716</v>
      </c>
      <c r="B90" s="1164"/>
      <c r="C90" s="1695" t="s">
        <v>1717</v>
      </c>
      <c r="D90" s="1695"/>
      <c r="E90" s="1695"/>
      <c r="F90" s="1695"/>
      <c r="G90" s="1695"/>
      <c r="H90" s="1695"/>
      <c r="I90" s="1695"/>
      <c r="J90" s="1695"/>
      <c r="K90" s="1695"/>
      <c r="L90" s="1695"/>
      <c r="M90" s="1695"/>
      <c r="N90" s="1695"/>
      <c r="O90" s="1695"/>
      <c r="P90" s="1695"/>
      <c r="Q90" s="1695"/>
      <c r="R90" s="1695"/>
      <c r="S90" s="1695"/>
      <c r="T90" s="1695"/>
      <c r="U90" s="1695"/>
      <c r="V90" s="1695"/>
      <c r="W90" s="1695"/>
      <c r="X90" s="1695"/>
      <c r="Y90" s="1695"/>
      <c r="Z90" s="1695"/>
      <c r="AA90" s="1695"/>
      <c r="AC90" s="1693"/>
      <c r="AD90" s="1693"/>
      <c r="AE90" s="1693"/>
      <c r="AF90" s="1693"/>
      <c r="AG90" s="1693"/>
      <c r="AH90" s="1693"/>
      <c r="AI90" s="1693"/>
      <c r="AJ90" s="1693"/>
      <c r="AK90" s="1693"/>
      <c r="AL90" s="1693"/>
      <c r="AM90" s="1693"/>
      <c r="AN90" s="1693"/>
      <c r="AO90" s="1693"/>
      <c r="AP90" s="1693"/>
      <c r="AQ90" s="523"/>
      <c r="AR90" s="523"/>
      <c r="AS90" s="523"/>
      <c r="AT90" s="523"/>
      <c r="AU90" s="523"/>
      <c r="AV90" s="523"/>
      <c r="AW90" s="523"/>
      <c r="AX90" s="523"/>
      <c r="AY90" s="523"/>
      <c r="AZ90" s="523"/>
      <c r="BA90" s="523"/>
      <c r="BB90" s="523"/>
      <c r="BC90" s="523"/>
      <c r="BD90" s="181"/>
    </row>
    <row r="91" spans="1:56" x14ac:dyDescent="0.15">
      <c r="A91"/>
      <c r="B91"/>
      <c r="C91" s="1695" t="s">
        <v>1884</v>
      </c>
      <c r="D91" s="1695"/>
      <c r="E91" s="1695"/>
      <c r="F91" s="1695"/>
      <c r="G91" s="1695"/>
      <c r="H91" s="1695"/>
      <c r="I91" s="1695"/>
      <c r="J91" s="1695"/>
      <c r="K91" s="1695"/>
      <c r="L91" s="1695"/>
      <c r="M91" s="1695"/>
      <c r="N91" s="1695"/>
      <c r="O91" s="1695"/>
      <c r="P91" s="1695"/>
      <c r="Q91" s="1695"/>
      <c r="R91" s="1695"/>
      <c r="S91" s="1695"/>
      <c r="T91" s="1695"/>
      <c r="U91" s="1695"/>
      <c r="V91" s="1695"/>
      <c r="W91" s="1695"/>
      <c r="X91" s="1695"/>
      <c r="Y91" s="1695"/>
      <c r="Z91" s="1695"/>
      <c r="AA91" s="1695"/>
      <c r="AC91" s="1693"/>
      <c r="AD91" s="1693"/>
      <c r="AE91" s="1693"/>
      <c r="AF91" s="1693"/>
      <c r="AG91" s="1693"/>
      <c r="AH91" s="1693"/>
      <c r="AI91" s="1693"/>
      <c r="AJ91" s="1693"/>
      <c r="AK91" s="1693"/>
      <c r="AL91" s="1693"/>
      <c r="AM91" s="1693"/>
      <c r="AN91" s="1693"/>
      <c r="AO91" s="1693"/>
      <c r="AP91" s="1693"/>
      <c r="AQ91" s="523"/>
      <c r="AR91" s="523"/>
      <c r="AS91" s="523"/>
      <c r="AT91" s="523"/>
      <c r="AU91" s="523"/>
      <c r="AV91" s="523"/>
      <c r="AW91" s="523"/>
      <c r="AX91" s="523"/>
      <c r="AY91" s="523"/>
      <c r="AZ91" s="523"/>
      <c r="BA91" s="523"/>
      <c r="BB91" s="523"/>
      <c r="BC91" s="523"/>
      <c r="BD91" s="181"/>
    </row>
    <row r="92" spans="1:56" x14ac:dyDescent="0.15">
      <c r="A92" s="186"/>
      <c r="B92" s="186"/>
      <c r="C92" s="1695" t="s">
        <v>1718</v>
      </c>
      <c r="D92" s="1695"/>
      <c r="E92" s="1695"/>
      <c r="F92" s="1695"/>
      <c r="G92" s="1695"/>
      <c r="H92" s="1695"/>
      <c r="I92" s="1695"/>
      <c r="J92" s="1695"/>
      <c r="K92" s="1695"/>
      <c r="L92" s="1695"/>
      <c r="M92" s="1695"/>
      <c r="N92" s="1695"/>
      <c r="O92" s="1695"/>
      <c r="P92" s="1695"/>
      <c r="Q92" s="1695"/>
      <c r="R92" s="1695"/>
      <c r="S92" s="1695"/>
      <c r="T92" s="1695"/>
      <c r="U92" s="1695"/>
      <c r="V92" s="1695"/>
      <c r="W92" s="1695"/>
      <c r="X92" s="1695"/>
      <c r="Y92" s="1695"/>
      <c r="Z92" s="1695"/>
      <c r="AA92" s="1695"/>
      <c r="AC92" s="1693"/>
      <c r="AD92" s="1693"/>
      <c r="AE92" s="1693"/>
      <c r="AF92" s="1693"/>
      <c r="AG92" s="1693"/>
      <c r="AH92" s="1693"/>
      <c r="AI92" s="1693"/>
      <c r="AJ92" s="1693"/>
      <c r="AK92" s="1693"/>
      <c r="AL92" s="1693"/>
      <c r="AM92" s="1693"/>
      <c r="AN92" s="1693"/>
      <c r="AO92" s="1693"/>
      <c r="AP92" s="1693"/>
      <c r="AQ92" s="181"/>
      <c r="AR92" s="181"/>
      <c r="AS92" s="181"/>
      <c r="AT92" s="181"/>
      <c r="AU92" s="181"/>
      <c r="AV92" s="181"/>
      <c r="AW92" s="181"/>
      <c r="AX92" s="181"/>
      <c r="AY92" s="181"/>
      <c r="AZ92" s="181"/>
      <c r="BA92" s="181"/>
      <c r="BB92" s="181"/>
      <c r="BC92" s="181"/>
      <c r="BD92" s="181"/>
    </row>
    <row r="93" spans="1:56" x14ac:dyDescent="0.15">
      <c r="A93" s="186"/>
      <c r="B93" s="186"/>
      <c r="C93" s="1695" t="s">
        <v>1886</v>
      </c>
      <c r="D93" s="1695"/>
      <c r="E93" s="1695"/>
      <c r="F93" s="1695"/>
      <c r="G93" s="1695"/>
      <c r="H93" s="1695"/>
      <c r="I93" s="1695"/>
      <c r="J93" s="1695"/>
      <c r="K93" s="1695"/>
      <c r="L93" s="1695"/>
      <c r="M93" s="1695"/>
      <c r="N93" s="1695"/>
      <c r="O93" s="1695"/>
      <c r="P93" s="1695"/>
      <c r="Q93" s="1695"/>
      <c r="R93" s="1695"/>
      <c r="S93" s="1695"/>
      <c r="T93" s="1695"/>
      <c r="U93" s="1695"/>
      <c r="V93" s="1695"/>
      <c r="W93" s="1695"/>
      <c r="X93" s="1695"/>
      <c r="Y93" s="1695"/>
      <c r="Z93" s="1695"/>
      <c r="AA93" s="1695"/>
      <c r="AC93" s="1693"/>
      <c r="AD93" s="1693"/>
      <c r="AE93" s="1693"/>
      <c r="AF93" s="1693"/>
      <c r="AG93" s="1693"/>
      <c r="AH93" s="1693"/>
      <c r="AI93" s="1693"/>
      <c r="AJ93" s="1693"/>
      <c r="AK93" s="1693"/>
      <c r="AL93" s="1693"/>
      <c r="AM93" s="1693"/>
      <c r="AN93" s="1693"/>
      <c r="AO93" s="1693"/>
      <c r="AP93" s="1693"/>
      <c r="AQ93" s="181"/>
      <c r="AR93" s="181"/>
      <c r="AS93" s="181"/>
      <c r="AT93" s="181"/>
      <c r="AU93" s="181"/>
      <c r="AV93" s="181"/>
      <c r="AW93" s="181"/>
      <c r="AX93" s="181"/>
      <c r="AY93" s="181"/>
      <c r="AZ93" s="181"/>
      <c r="BA93" s="181"/>
      <c r="BB93" s="181"/>
      <c r="BC93" s="181"/>
    </row>
    <row r="94" spans="1:56" x14ac:dyDescent="0.15">
      <c r="A94" s="186"/>
      <c r="B94" s="186"/>
      <c r="C94" s="1695" t="s">
        <v>1719</v>
      </c>
      <c r="D94" s="1695"/>
      <c r="E94" s="1695"/>
      <c r="F94" s="1695"/>
      <c r="G94" s="1695"/>
      <c r="H94" s="1695"/>
      <c r="I94" s="1695"/>
      <c r="J94" s="1695"/>
      <c r="K94" s="1695"/>
      <c r="L94" s="1695"/>
      <c r="M94" s="1695"/>
      <c r="N94" s="1695"/>
      <c r="O94" s="1695"/>
      <c r="P94" s="1695"/>
      <c r="Q94" s="1695"/>
      <c r="R94" s="1695"/>
      <c r="S94" s="1695"/>
      <c r="T94" s="1695"/>
      <c r="U94" s="1695"/>
      <c r="V94" s="1695"/>
      <c r="W94" s="1695"/>
      <c r="X94" s="1695"/>
      <c r="Y94" s="1695"/>
      <c r="Z94" s="1695"/>
      <c r="AA94" s="1695"/>
      <c r="AC94" s="1693"/>
      <c r="AD94" s="1693"/>
      <c r="AE94" s="1693"/>
      <c r="AF94" s="1693"/>
      <c r="AG94" s="1693"/>
      <c r="AH94" s="1693"/>
      <c r="AI94" s="1693"/>
      <c r="AJ94" s="1693"/>
      <c r="AK94" s="1693"/>
      <c r="AL94" s="1693"/>
      <c r="AM94" s="1693"/>
      <c r="AN94" s="1693"/>
      <c r="AO94" s="1693"/>
      <c r="AP94" s="1693"/>
      <c r="AQ94" s="181"/>
      <c r="AR94" s="181"/>
      <c r="AS94" s="181"/>
      <c r="AT94" s="181"/>
      <c r="AU94" s="181"/>
      <c r="AV94" s="181"/>
      <c r="AW94" s="181"/>
      <c r="AX94" s="181"/>
      <c r="AY94" s="181"/>
      <c r="AZ94" s="181"/>
      <c r="BA94" s="181"/>
      <c r="BB94" s="181"/>
      <c r="BC94" s="181"/>
      <c r="BD94" s="524" t="str">
        <f>記入用紙!$F$1</f>
        <v>DS-122-75　2023.10.01 改定</v>
      </c>
    </row>
    <row r="95" spans="1:56" x14ac:dyDescent="0.15">
      <c r="A95" s="186"/>
      <c r="B95" s="186"/>
      <c r="C95" s="1695" t="s">
        <v>1720</v>
      </c>
      <c r="D95" s="1695"/>
      <c r="E95" s="1695"/>
      <c r="F95" s="1695"/>
      <c r="G95" s="1695"/>
      <c r="H95" s="1695"/>
      <c r="I95" s="1695"/>
      <c r="J95" s="1695"/>
      <c r="K95" s="1695"/>
      <c r="L95" s="1695"/>
      <c r="M95" s="1695"/>
      <c r="N95" s="1695"/>
      <c r="O95" s="1695"/>
      <c r="P95" s="1695"/>
      <c r="Q95" s="1695"/>
      <c r="R95" s="1695"/>
      <c r="S95" s="1695"/>
      <c r="T95" s="1695"/>
      <c r="U95" s="1695"/>
      <c r="V95" s="1695"/>
      <c r="W95" s="1695"/>
      <c r="X95" s="1695"/>
      <c r="Y95" s="1695"/>
      <c r="Z95" s="1695"/>
      <c r="AA95" s="1695"/>
    </row>
    <row r="96" spans="1:56" x14ac:dyDescent="0.15">
      <c r="A96" s="186"/>
      <c r="B96" s="186"/>
      <c r="C96" s="1695" t="s">
        <v>1885</v>
      </c>
      <c r="D96" s="1695"/>
      <c r="E96" s="1695"/>
      <c r="F96" s="1695"/>
      <c r="G96" s="1695"/>
      <c r="H96" s="1695"/>
      <c r="I96" s="1695"/>
      <c r="J96" s="1695"/>
      <c r="K96" s="1695"/>
      <c r="L96" s="1695"/>
      <c r="M96" s="1695"/>
      <c r="N96" s="1695"/>
      <c r="O96" s="1695"/>
      <c r="P96" s="1695"/>
      <c r="Q96" s="1695"/>
      <c r="R96" s="1695"/>
      <c r="S96" s="1695"/>
      <c r="T96" s="1695"/>
      <c r="U96" s="1695"/>
      <c r="V96" s="1695"/>
      <c r="W96" s="1695"/>
      <c r="X96" s="1695"/>
      <c r="Y96" s="1695"/>
      <c r="Z96" s="1695"/>
      <c r="AA96" s="1695"/>
    </row>
    <row r="97" spans="1:27" x14ac:dyDescent="0.15">
      <c r="A97" s="186"/>
      <c r="B97" s="186"/>
      <c r="C97" s="1695" t="s">
        <v>1993</v>
      </c>
      <c r="D97" s="1695"/>
      <c r="E97" s="1695"/>
      <c r="F97" s="1695"/>
      <c r="G97" s="1695"/>
      <c r="H97" s="1695"/>
      <c r="I97" s="1695"/>
      <c r="J97" s="1695"/>
      <c r="K97" s="1695"/>
      <c r="L97" s="1695"/>
      <c r="M97" s="1695"/>
      <c r="N97" s="1695"/>
      <c r="O97" s="1695"/>
      <c r="P97" s="1695"/>
      <c r="Q97" s="1695"/>
      <c r="R97" s="1695"/>
      <c r="S97" s="1695"/>
      <c r="T97" s="1695"/>
      <c r="U97" s="1695"/>
      <c r="V97" s="1695"/>
      <c r="W97" s="1695"/>
      <c r="X97" s="1695"/>
      <c r="Y97" s="1695"/>
      <c r="Z97" s="1695"/>
      <c r="AA97" s="1695"/>
    </row>
    <row r="98" spans="1:27" x14ac:dyDescent="0.15">
      <c r="A98" s="186"/>
      <c r="B98" s="186"/>
      <c r="C98" s="1695" t="s">
        <v>1721</v>
      </c>
      <c r="D98" s="1695"/>
      <c r="E98" s="1695"/>
      <c r="F98" s="1695"/>
      <c r="G98" s="1695"/>
      <c r="H98" s="1695"/>
      <c r="I98" s="1695"/>
      <c r="J98" s="1695"/>
      <c r="K98" s="1695"/>
      <c r="L98" s="1695"/>
      <c r="M98" s="1695"/>
      <c r="N98" s="1695"/>
      <c r="O98" s="1695"/>
      <c r="P98" s="1695"/>
      <c r="Q98" s="1695"/>
      <c r="R98" s="1695"/>
      <c r="S98" s="1695"/>
      <c r="T98" s="1695"/>
      <c r="U98" s="1695"/>
      <c r="V98" s="1695"/>
      <c r="W98" s="1695"/>
      <c r="X98" s="1695"/>
      <c r="Y98" s="1695"/>
      <c r="Z98" s="1695"/>
      <c r="AA98" s="1695"/>
    </row>
    <row r="99" spans="1:27" x14ac:dyDescent="0.15">
      <c r="A99" s="186"/>
      <c r="B99" s="186"/>
      <c r="C99"/>
    </row>
  </sheetData>
  <mergeCells count="290">
    <mergeCell ref="D75:L78"/>
    <mergeCell ref="D3:T4"/>
    <mergeCell ref="A3:C4"/>
    <mergeCell ref="S10:S13"/>
    <mergeCell ref="U10:U13"/>
    <mergeCell ref="Y10:Z13"/>
    <mergeCell ref="V10:W13"/>
    <mergeCell ref="AA10:AA13"/>
    <mergeCell ref="O14:O17"/>
    <mergeCell ref="T10:T13"/>
    <mergeCell ref="A57:C58"/>
    <mergeCell ref="A59:C60"/>
    <mergeCell ref="G54:I55"/>
    <mergeCell ref="J50:M51"/>
    <mergeCell ref="A25:C30"/>
    <mergeCell ref="A19:C24"/>
    <mergeCell ref="D10:H13"/>
    <mergeCell ref="AR51:AU54"/>
    <mergeCell ref="AS58:AU60"/>
    <mergeCell ref="AV58:BC60"/>
    <mergeCell ref="A71:C72"/>
    <mergeCell ref="D71:F72"/>
    <mergeCell ref="G71:L74"/>
    <mergeCell ref="M71:O74"/>
    <mergeCell ref="P71:AA74"/>
    <mergeCell ref="A73:C74"/>
    <mergeCell ref="D73:F74"/>
    <mergeCell ref="AH52:AI53"/>
    <mergeCell ref="AJ32:AO33"/>
    <mergeCell ref="AC5:AE9"/>
    <mergeCell ref="AC69:AN70"/>
    <mergeCell ref="AQ69:BD70"/>
    <mergeCell ref="AC32:AE41"/>
    <mergeCell ref="AF32:AI37"/>
    <mergeCell ref="AF38:AI41"/>
    <mergeCell ref="AX38:BC39"/>
    <mergeCell ref="AX40:BC41"/>
    <mergeCell ref="AV32:BC33"/>
    <mergeCell ref="AJ34:AO35"/>
    <mergeCell ref="AJ36:AO37"/>
    <mergeCell ref="AP34:AU35"/>
    <mergeCell ref="AO40:AS41"/>
    <mergeCell ref="AP36:AU37"/>
    <mergeCell ref="AS61:AU63"/>
    <mergeCell ref="AV61:BC63"/>
    <mergeCell ref="AR55:AU57"/>
    <mergeCell ref="AV55:BC57"/>
    <mergeCell ref="AR47:AU50"/>
    <mergeCell ref="AV47:BC50"/>
    <mergeCell ref="AV51:BC54"/>
    <mergeCell ref="AD54:AG56"/>
    <mergeCell ref="AC10:AE15"/>
    <mergeCell ref="AC16:AE19"/>
    <mergeCell ref="AL18:AL19"/>
    <mergeCell ref="AF18:AG19"/>
    <mergeCell ref="AH18:AI19"/>
    <mergeCell ref="AJ18:AJ19"/>
    <mergeCell ref="AK18:AK19"/>
    <mergeCell ref="AK16:AK17"/>
    <mergeCell ref="AF5:AG6"/>
    <mergeCell ref="AF7:BC8"/>
    <mergeCell ref="AN18:AN19"/>
    <mergeCell ref="AO16:AQ19"/>
    <mergeCell ref="AF14:BC15"/>
    <mergeCell ref="AS9:AZ9"/>
    <mergeCell ref="AH5:AL6"/>
    <mergeCell ref="AF16:AG17"/>
    <mergeCell ref="AH16:AI17"/>
    <mergeCell ref="AZ16:AZ19"/>
    <mergeCell ref="AJ16:AJ17"/>
    <mergeCell ref="AM16:AM17"/>
    <mergeCell ref="AQ9:AR9"/>
    <mergeCell ref="AM18:AM19"/>
    <mergeCell ref="AC3:AE4"/>
    <mergeCell ref="AF3:AL4"/>
    <mergeCell ref="N14:N17"/>
    <mergeCell ref="I14:J17"/>
    <mergeCell ref="AA14:AA17"/>
    <mergeCell ref="U14:U17"/>
    <mergeCell ref="Y14:Z17"/>
    <mergeCell ref="K9:S9"/>
    <mergeCell ref="X14:X17"/>
    <mergeCell ref="T9:AA9"/>
    <mergeCell ref="N10:N13"/>
    <mergeCell ref="K14:M15"/>
    <mergeCell ref="T14:T17"/>
    <mergeCell ref="P10:R13"/>
    <mergeCell ref="K10:M11"/>
    <mergeCell ref="P14:R17"/>
    <mergeCell ref="AF10:BC13"/>
    <mergeCell ref="O10:O13"/>
    <mergeCell ref="AN16:AN17"/>
    <mergeCell ref="AO3:BC4"/>
    <mergeCell ref="AM3:AN4"/>
    <mergeCell ref="AL16:AL17"/>
    <mergeCell ref="D9:J9"/>
    <mergeCell ref="S14:S17"/>
    <mergeCell ref="I10:J13"/>
    <mergeCell ref="D25:AA27"/>
    <mergeCell ref="K28:AA30"/>
    <mergeCell ref="D28:E30"/>
    <mergeCell ref="A9:C9"/>
    <mergeCell ref="A16:C17"/>
    <mergeCell ref="A10:C12"/>
    <mergeCell ref="A13:C15"/>
    <mergeCell ref="D14:H17"/>
    <mergeCell ref="K16:M17"/>
    <mergeCell ref="K12:M13"/>
    <mergeCell ref="X10:X13"/>
    <mergeCell ref="V14:W17"/>
    <mergeCell ref="D23:AA24"/>
    <mergeCell ref="A31:C35"/>
    <mergeCell ref="F28:J30"/>
    <mergeCell ref="K31:K32"/>
    <mergeCell ref="F31:G32"/>
    <mergeCell ref="AZ23:AZ26"/>
    <mergeCell ref="AV21:BC22"/>
    <mergeCell ref="BC16:BC19"/>
    <mergeCell ref="BA16:BB19"/>
    <mergeCell ref="AR16:AV19"/>
    <mergeCell ref="BC27:BC30"/>
    <mergeCell ref="AW16:AW19"/>
    <mergeCell ref="BC23:BC26"/>
    <mergeCell ref="AW23:AW26"/>
    <mergeCell ref="AV23:AV26"/>
    <mergeCell ref="AV27:AV30"/>
    <mergeCell ref="AU23:AU26"/>
    <mergeCell ref="AW27:AW30"/>
    <mergeCell ref="AU27:AU30"/>
    <mergeCell ref="BA23:BB26"/>
    <mergeCell ref="BA27:BB30"/>
    <mergeCell ref="AX23:AY26"/>
    <mergeCell ref="AX16:AY19"/>
    <mergeCell ref="AC21:AE21"/>
    <mergeCell ref="AC22:AE22"/>
    <mergeCell ref="A6:C7"/>
    <mergeCell ref="J2:S2"/>
    <mergeCell ref="D6:O7"/>
    <mergeCell ref="P6:T7"/>
    <mergeCell ref="AM21:AU22"/>
    <mergeCell ref="M46:S47"/>
    <mergeCell ref="T46:AA47"/>
    <mergeCell ref="AC23:AE25"/>
    <mergeCell ref="AF27:AJ30"/>
    <mergeCell ref="D19:AA22"/>
    <mergeCell ref="AQ23:AQ26"/>
    <mergeCell ref="AR27:AT30"/>
    <mergeCell ref="AP27:AP30"/>
    <mergeCell ref="AM29:AO30"/>
    <mergeCell ref="AF21:AL22"/>
    <mergeCell ref="AP23:AP26"/>
    <mergeCell ref="AK27:AL30"/>
    <mergeCell ref="AC29:AE29"/>
    <mergeCell ref="AC30:AE30"/>
    <mergeCell ref="A37:C42"/>
    <mergeCell ref="D41:F42"/>
    <mergeCell ref="D33:E35"/>
    <mergeCell ref="D31:E32"/>
    <mergeCell ref="H31:H32"/>
    <mergeCell ref="V1:W1"/>
    <mergeCell ref="Y1:Z1"/>
    <mergeCell ref="M62:O63"/>
    <mergeCell ref="M64:O65"/>
    <mergeCell ref="P37:AA38"/>
    <mergeCell ref="G39:O40"/>
    <mergeCell ref="P39:AA40"/>
    <mergeCell ref="G41:O42"/>
    <mergeCell ref="M59:O60"/>
    <mergeCell ref="L33:L35"/>
    <mergeCell ref="T48:AA49"/>
    <mergeCell ref="J52:M53"/>
    <mergeCell ref="P57:AA60"/>
    <mergeCell ref="G48:L49"/>
    <mergeCell ref="G50:I51"/>
    <mergeCell ref="S50:V51"/>
    <mergeCell ref="W50:AA51"/>
    <mergeCell ref="W52:AA55"/>
    <mergeCell ref="N50:R51"/>
    <mergeCell ref="G52:I53"/>
    <mergeCell ref="D57:L60"/>
    <mergeCell ref="I33:I35"/>
    <mergeCell ref="D37:F38"/>
    <mergeCell ref="G37:O38"/>
    <mergeCell ref="D67:L70"/>
    <mergeCell ref="D39:F40"/>
    <mergeCell ref="H33:H35"/>
    <mergeCell ref="I31:I32"/>
    <mergeCell ref="J33:J35"/>
    <mergeCell ref="D44:F49"/>
    <mergeCell ref="D50:F55"/>
    <mergeCell ref="G44:L45"/>
    <mergeCell ref="G46:L47"/>
    <mergeCell ref="J31:J32"/>
    <mergeCell ref="K33:K35"/>
    <mergeCell ref="F33:G35"/>
    <mergeCell ref="J54:M55"/>
    <mergeCell ref="M44:S45"/>
    <mergeCell ref="M48:S49"/>
    <mergeCell ref="L31:L32"/>
    <mergeCell ref="S52:V55"/>
    <mergeCell ref="P31:T35"/>
    <mergeCell ref="N52:R55"/>
    <mergeCell ref="M31:O35"/>
    <mergeCell ref="V31:W35"/>
    <mergeCell ref="U31:U35"/>
    <mergeCell ref="N88:Q89"/>
    <mergeCell ref="R88:U89"/>
    <mergeCell ref="V88:AA89"/>
    <mergeCell ref="P67:AA70"/>
    <mergeCell ref="X31:X35"/>
    <mergeCell ref="P41:AA42"/>
    <mergeCell ref="M57:O58"/>
    <mergeCell ref="P62:AA65"/>
    <mergeCell ref="M69:O70"/>
    <mergeCell ref="M67:O68"/>
    <mergeCell ref="T44:AA45"/>
    <mergeCell ref="AA31:AA35"/>
    <mergeCell ref="Y31:Z35"/>
    <mergeCell ref="AC26:AE28"/>
    <mergeCell ref="AM23:AO24"/>
    <mergeCell ref="AH47:AP49"/>
    <mergeCell ref="AR23:AT26"/>
    <mergeCell ref="AM25:AO26"/>
    <mergeCell ref="AM27:AO28"/>
    <mergeCell ref="AP32:AU33"/>
    <mergeCell ref="AT38:AW39"/>
    <mergeCell ref="AK23:AL26"/>
    <mergeCell ref="AR43:AU46"/>
    <mergeCell ref="AV43:BC46"/>
    <mergeCell ref="AQ27:AQ30"/>
    <mergeCell ref="AZ27:AZ30"/>
    <mergeCell ref="AX27:AY30"/>
    <mergeCell ref="AT40:AW41"/>
    <mergeCell ref="AC43:AG46"/>
    <mergeCell ref="AH43:AP46"/>
    <mergeCell ref="AJ38:AN39"/>
    <mergeCell ref="AJ40:AN41"/>
    <mergeCell ref="AO38:AS39"/>
    <mergeCell ref="AV34:BC35"/>
    <mergeCell ref="AV36:BC37"/>
    <mergeCell ref="AD47:AG49"/>
    <mergeCell ref="AF23:AJ26"/>
    <mergeCell ref="AH50:AI51"/>
    <mergeCell ref="AJ50:AP53"/>
    <mergeCell ref="M75:O78"/>
    <mergeCell ref="D62:L65"/>
    <mergeCell ref="AH54:AP56"/>
    <mergeCell ref="AC50:AG53"/>
    <mergeCell ref="AC71:AP94"/>
    <mergeCell ref="AQ72:BD86"/>
    <mergeCell ref="P75:AA78"/>
    <mergeCell ref="AC65:AG67"/>
    <mergeCell ref="AH65:AK67"/>
    <mergeCell ref="AL65:AP67"/>
    <mergeCell ref="AQ65:AT67"/>
    <mergeCell ref="AU65:AX67"/>
    <mergeCell ref="AY65:BC67"/>
    <mergeCell ref="C91:AA91"/>
    <mergeCell ref="A44:C55"/>
    <mergeCell ref="A69:C70"/>
    <mergeCell ref="A67:C68"/>
    <mergeCell ref="A62:C65"/>
    <mergeCell ref="C93:AA93"/>
    <mergeCell ref="A88:D89"/>
    <mergeCell ref="E88:H89"/>
    <mergeCell ref="I88:M89"/>
    <mergeCell ref="C98:AA98"/>
    <mergeCell ref="C94:AA94"/>
    <mergeCell ref="C95:AA95"/>
    <mergeCell ref="A75:C76"/>
    <mergeCell ref="A77:C78"/>
    <mergeCell ref="A79:C80"/>
    <mergeCell ref="P85:AA86"/>
    <mergeCell ref="A81:C82"/>
    <mergeCell ref="M81:O82"/>
    <mergeCell ref="P83:AA84"/>
    <mergeCell ref="P79:AA82"/>
    <mergeCell ref="M79:O80"/>
    <mergeCell ref="B83:C84"/>
    <mergeCell ref="N83:O84"/>
    <mergeCell ref="D85:L86"/>
    <mergeCell ref="D79:L82"/>
    <mergeCell ref="C96:AA96"/>
    <mergeCell ref="C92:AA92"/>
    <mergeCell ref="C97:AA97"/>
    <mergeCell ref="B85:C86"/>
    <mergeCell ref="D83:L84"/>
    <mergeCell ref="A90:B90"/>
    <mergeCell ref="C90:AA90"/>
    <mergeCell ref="N85:O86"/>
  </mergeCells>
  <phoneticPr fontId="2"/>
  <pageMargins left="0.9055118110236221" right="0" top="0.23622047244094491" bottom="0.23622047244094491" header="0" footer="0.19685039370078741"/>
  <pageSetup paperSize="8" scale="97" orientation="landscape" blackAndWhite="1"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430" r:id="rId4" name="Option Button 14">
              <controlPr defaultSize="0" autoFill="0" autoLine="0" autoPict="0">
                <anchor moveWithCells="1">
                  <from>
                    <xdr:col>38</xdr:col>
                    <xdr:colOff>9525</xdr:colOff>
                    <xdr:row>22</xdr:row>
                    <xdr:rowOff>28575</xdr:rowOff>
                  </from>
                  <to>
                    <xdr:col>39</xdr:col>
                    <xdr:colOff>152400</xdr:colOff>
                    <xdr:row>24</xdr:row>
                    <xdr:rowOff>9525</xdr:rowOff>
                  </to>
                </anchor>
              </controlPr>
            </control>
          </mc:Choice>
        </mc:AlternateContent>
        <mc:AlternateContent xmlns:mc="http://schemas.openxmlformats.org/markup-compatibility/2006">
          <mc:Choice Requires="x14">
            <control shapeId="60431" r:id="rId5" name="Option Button 15">
              <controlPr defaultSize="0" autoFill="0" autoLine="0" autoPict="0">
                <anchor moveWithCells="1">
                  <from>
                    <xdr:col>38</xdr:col>
                    <xdr:colOff>0</xdr:colOff>
                    <xdr:row>24</xdr:row>
                    <xdr:rowOff>0</xdr:rowOff>
                  </from>
                  <to>
                    <xdr:col>39</xdr:col>
                    <xdr:colOff>152400</xdr:colOff>
                    <xdr:row>25</xdr:row>
                    <xdr:rowOff>95250</xdr:rowOff>
                  </to>
                </anchor>
              </controlPr>
            </control>
          </mc:Choice>
        </mc:AlternateContent>
        <mc:AlternateContent xmlns:mc="http://schemas.openxmlformats.org/markup-compatibility/2006">
          <mc:Choice Requires="x14">
            <control shapeId="60432" r:id="rId6" name="Option Button 16">
              <controlPr defaultSize="0" autoFill="0" autoLine="0" autoPict="0">
                <anchor moveWithCells="1">
                  <from>
                    <xdr:col>40</xdr:col>
                    <xdr:colOff>0</xdr:colOff>
                    <xdr:row>22</xdr:row>
                    <xdr:rowOff>28575</xdr:rowOff>
                  </from>
                  <to>
                    <xdr:col>41</xdr:col>
                    <xdr:colOff>209550</xdr:colOff>
                    <xdr:row>24</xdr:row>
                    <xdr:rowOff>9525</xdr:rowOff>
                  </to>
                </anchor>
              </controlPr>
            </control>
          </mc:Choice>
        </mc:AlternateContent>
        <mc:AlternateContent xmlns:mc="http://schemas.openxmlformats.org/markup-compatibility/2006">
          <mc:Choice Requires="x14">
            <control shapeId="60433" r:id="rId7" name="Option Button 17">
              <controlPr defaultSize="0" autoFill="0" autoLine="0" autoPict="0">
                <anchor moveWithCells="1">
                  <from>
                    <xdr:col>40</xdr:col>
                    <xdr:colOff>0</xdr:colOff>
                    <xdr:row>24</xdr:row>
                    <xdr:rowOff>0</xdr:rowOff>
                  </from>
                  <to>
                    <xdr:col>41</xdr:col>
                    <xdr:colOff>209550</xdr:colOff>
                    <xdr:row>25</xdr:row>
                    <xdr:rowOff>95250</xdr:rowOff>
                  </to>
                </anchor>
              </controlPr>
            </control>
          </mc:Choice>
        </mc:AlternateContent>
        <mc:AlternateContent xmlns:mc="http://schemas.openxmlformats.org/markup-compatibility/2006">
          <mc:Choice Requires="x14">
            <control shapeId="60434" r:id="rId8" name="Option Button 18">
              <controlPr defaultSize="0" autoFill="0" autoLine="0" autoPict="0">
                <anchor moveWithCells="1">
                  <from>
                    <xdr:col>38</xdr:col>
                    <xdr:colOff>0</xdr:colOff>
                    <xdr:row>26</xdr:row>
                    <xdr:rowOff>9525</xdr:rowOff>
                  </from>
                  <to>
                    <xdr:col>39</xdr:col>
                    <xdr:colOff>152400</xdr:colOff>
                    <xdr:row>28</xdr:row>
                    <xdr:rowOff>0</xdr:rowOff>
                  </to>
                </anchor>
              </controlPr>
            </control>
          </mc:Choice>
        </mc:AlternateContent>
        <mc:AlternateContent xmlns:mc="http://schemas.openxmlformats.org/markup-compatibility/2006">
          <mc:Choice Requires="x14">
            <control shapeId="60435" r:id="rId9" name="Option Button 19">
              <controlPr defaultSize="0" autoFill="0" autoLine="0" autoPict="0">
                <anchor moveWithCells="1">
                  <from>
                    <xdr:col>38</xdr:col>
                    <xdr:colOff>0</xdr:colOff>
                    <xdr:row>28</xdr:row>
                    <xdr:rowOff>0</xdr:rowOff>
                  </from>
                  <to>
                    <xdr:col>39</xdr:col>
                    <xdr:colOff>152400</xdr:colOff>
                    <xdr:row>29</xdr:row>
                    <xdr:rowOff>95250</xdr:rowOff>
                  </to>
                </anchor>
              </controlPr>
            </control>
          </mc:Choice>
        </mc:AlternateContent>
        <mc:AlternateContent xmlns:mc="http://schemas.openxmlformats.org/markup-compatibility/2006">
          <mc:Choice Requires="x14">
            <control shapeId="60436" r:id="rId10" name="Option Button 20">
              <controlPr defaultSize="0" autoFill="0" autoLine="0" autoPict="0">
                <anchor moveWithCells="1">
                  <from>
                    <xdr:col>40</xdr:col>
                    <xdr:colOff>0</xdr:colOff>
                    <xdr:row>26</xdr:row>
                    <xdr:rowOff>9525</xdr:rowOff>
                  </from>
                  <to>
                    <xdr:col>41</xdr:col>
                    <xdr:colOff>209550</xdr:colOff>
                    <xdr:row>28</xdr:row>
                    <xdr:rowOff>0</xdr:rowOff>
                  </to>
                </anchor>
              </controlPr>
            </control>
          </mc:Choice>
        </mc:AlternateContent>
        <mc:AlternateContent xmlns:mc="http://schemas.openxmlformats.org/markup-compatibility/2006">
          <mc:Choice Requires="x14">
            <control shapeId="60437" r:id="rId11" name="Option Button 21">
              <controlPr defaultSize="0" autoFill="0" autoLine="0" autoPict="0">
                <anchor moveWithCells="1">
                  <from>
                    <xdr:col>40</xdr:col>
                    <xdr:colOff>0</xdr:colOff>
                    <xdr:row>28</xdr:row>
                    <xdr:rowOff>0</xdr:rowOff>
                  </from>
                  <to>
                    <xdr:col>41</xdr:col>
                    <xdr:colOff>209550</xdr:colOff>
                    <xdr:row>29</xdr:row>
                    <xdr:rowOff>95250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pageSetUpPr fitToPage="1"/>
  </sheetPr>
  <dimension ref="A1:B47"/>
  <sheetViews>
    <sheetView showGridLines="0" zoomScaleNormal="100" workbookViewId="0"/>
  </sheetViews>
  <sheetFormatPr defaultColWidth="9.140625" defaultRowHeight="16.5" customHeight="1" x14ac:dyDescent="0.15"/>
  <cols>
    <col min="1" max="1" width="90.7109375" customWidth="1"/>
    <col min="2" max="2" width="9.42578125" customWidth="1"/>
  </cols>
  <sheetData>
    <row r="1" spans="1:1" ht="16.5" customHeight="1" x14ac:dyDescent="0.15">
      <c r="A1" s="654" t="s">
        <v>1722</v>
      </c>
    </row>
    <row r="2" spans="1:1" ht="16.5" customHeight="1" x14ac:dyDescent="0.15">
      <c r="A2" s="654"/>
    </row>
    <row r="4" spans="1:1" ht="16.5" customHeight="1" x14ac:dyDescent="0.15">
      <c r="A4" s="24" t="s">
        <v>437</v>
      </c>
    </row>
    <row r="6" spans="1:1" ht="16.5" customHeight="1" x14ac:dyDescent="0.15">
      <c r="A6" s="20"/>
    </row>
    <row r="7" spans="1:1" ht="16.5" customHeight="1" x14ac:dyDescent="0.15">
      <c r="A7" s="20" t="s">
        <v>438</v>
      </c>
    </row>
    <row r="8" spans="1:1" ht="16.5" customHeight="1" x14ac:dyDescent="0.15">
      <c r="A8" s="20" t="s">
        <v>439</v>
      </c>
    </row>
    <row r="9" spans="1:1" ht="16.5" customHeight="1" x14ac:dyDescent="0.15">
      <c r="A9" s="20" t="s">
        <v>440</v>
      </c>
    </row>
    <row r="10" spans="1:1" ht="16.5" customHeight="1" x14ac:dyDescent="0.15">
      <c r="A10" s="20" t="s">
        <v>441</v>
      </c>
    </row>
    <row r="11" spans="1:1" ht="16.5" customHeight="1" x14ac:dyDescent="0.15">
      <c r="A11" s="20" t="s">
        <v>442</v>
      </c>
    </row>
    <row r="12" spans="1:1" ht="16.5" customHeight="1" x14ac:dyDescent="0.15">
      <c r="A12" s="20"/>
    </row>
    <row r="13" spans="1:1" ht="16.5" customHeight="1" x14ac:dyDescent="0.15">
      <c r="A13" s="20"/>
    </row>
    <row r="14" spans="1:1" ht="16.5" customHeight="1" x14ac:dyDescent="0.15">
      <c r="A14" s="20"/>
    </row>
    <row r="15" spans="1:1" ht="16.5" customHeight="1" x14ac:dyDescent="0.15">
      <c r="A15" s="20"/>
    </row>
    <row r="16" spans="1:1" ht="16.5" customHeight="1" x14ac:dyDescent="0.15">
      <c r="A16" s="20"/>
    </row>
    <row r="17" spans="1:2" ht="16.5" customHeight="1" x14ac:dyDescent="0.15">
      <c r="A17" s="20"/>
    </row>
    <row r="18" spans="1:2" ht="16.5" customHeight="1" x14ac:dyDescent="0.15">
      <c r="A18" s="20"/>
    </row>
    <row r="19" spans="1:2" ht="16.5" customHeight="1" x14ac:dyDescent="0.15">
      <c r="A19" s="20"/>
      <c r="B19" s="655">
        <v>7</v>
      </c>
    </row>
    <row r="20" spans="1:2" ht="16.5" customHeight="1" x14ac:dyDescent="0.15">
      <c r="A20" s="20"/>
      <c r="B20" s="655"/>
    </row>
    <row r="21" spans="1:2" ht="16.5" customHeight="1" x14ac:dyDescent="0.15">
      <c r="A21" s="20"/>
      <c r="B21" s="655"/>
    </row>
    <row r="22" spans="1:2" ht="16.5" customHeight="1" x14ac:dyDescent="0.15">
      <c r="A22" s="20"/>
    </row>
    <row r="23" spans="1:2" ht="16.5" customHeight="1" x14ac:dyDescent="0.15">
      <c r="A23" s="20"/>
    </row>
    <row r="24" spans="1:2" ht="16.5" customHeight="1" x14ac:dyDescent="0.15">
      <c r="A24" s="20"/>
    </row>
    <row r="25" spans="1:2" ht="16.5" customHeight="1" x14ac:dyDescent="0.15">
      <c r="A25" s="20"/>
    </row>
    <row r="26" spans="1:2" ht="16.5" customHeight="1" x14ac:dyDescent="0.15">
      <c r="A26" s="20"/>
    </row>
    <row r="27" spans="1:2" ht="16.5" customHeight="1" x14ac:dyDescent="0.15">
      <c r="A27" s="20"/>
    </row>
    <row r="28" spans="1:2" ht="16.5" customHeight="1" x14ac:dyDescent="0.15">
      <c r="A28" s="20"/>
    </row>
    <row r="29" spans="1:2" ht="16.5" customHeight="1" x14ac:dyDescent="0.15">
      <c r="A29" s="20"/>
    </row>
    <row r="30" spans="1:2" ht="16.5" customHeight="1" x14ac:dyDescent="0.15">
      <c r="A30" s="20"/>
    </row>
    <row r="31" spans="1:2" ht="16.5" customHeight="1" x14ac:dyDescent="0.15">
      <c r="A31" s="20"/>
    </row>
    <row r="32" spans="1:2" ht="16.5" customHeight="1" x14ac:dyDescent="0.15">
      <c r="A32" s="20"/>
    </row>
    <row r="33" spans="1:1" ht="16.5" customHeight="1" x14ac:dyDescent="0.15">
      <c r="A33" s="20"/>
    </row>
    <row r="34" spans="1:1" ht="16.5" customHeight="1" x14ac:dyDescent="0.15">
      <c r="A34" s="20"/>
    </row>
    <row r="35" spans="1:1" ht="16.5" customHeight="1" x14ac:dyDescent="0.15">
      <c r="A35" s="20"/>
    </row>
    <row r="36" spans="1:1" ht="16.5" customHeight="1" x14ac:dyDescent="0.15">
      <c r="A36" s="20"/>
    </row>
    <row r="37" spans="1:1" ht="16.5" customHeight="1" x14ac:dyDescent="0.15">
      <c r="A37" s="20"/>
    </row>
    <row r="38" spans="1:1" ht="16.5" customHeight="1" x14ac:dyDescent="0.15">
      <c r="A38" s="20"/>
    </row>
    <row r="39" spans="1:1" ht="16.5" customHeight="1" x14ac:dyDescent="0.15">
      <c r="A39" s="20"/>
    </row>
    <row r="40" spans="1:1" ht="16.5" customHeight="1" x14ac:dyDescent="0.15">
      <c r="A40" s="20"/>
    </row>
    <row r="41" spans="1:1" ht="16.5" customHeight="1" x14ac:dyDescent="0.15">
      <c r="A41" s="20"/>
    </row>
    <row r="42" spans="1:1" ht="16.5" customHeight="1" x14ac:dyDescent="0.15">
      <c r="A42" s="20"/>
    </row>
    <row r="43" spans="1:1" ht="16.5" customHeight="1" x14ac:dyDescent="0.15">
      <c r="A43" s="20"/>
    </row>
    <row r="44" spans="1:1" ht="16.5" customHeight="1" x14ac:dyDescent="0.15">
      <c r="A44" s="20"/>
    </row>
    <row r="45" spans="1:1" ht="16.5" customHeight="1" x14ac:dyDescent="0.15">
      <c r="A45" s="20"/>
    </row>
    <row r="46" spans="1:1" ht="16.5" customHeight="1" x14ac:dyDescent="0.15">
      <c r="A46" s="20"/>
    </row>
    <row r="47" spans="1:1" ht="16.5" customHeight="1" x14ac:dyDescent="0.15">
      <c r="A47" s="20"/>
    </row>
  </sheetData>
  <sheetProtection sheet="1" objects="1" scenarios="1"/>
  <mergeCells count="2">
    <mergeCell ref="A1:A2"/>
    <mergeCell ref="B19:B21"/>
  </mergeCells>
  <phoneticPr fontId="2"/>
  <pageMargins left="0.98425196850393704" right="0" top="0.78740157480314965" bottom="0.39370078740157483" header="0" footer="0"/>
  <pageSetup paperSize="9" orientation="portrait" horizontalDpi="360" verticalDpi="36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pageSetUpPr fitToPage="1"/>
  </sheetPr>
  <dimension ref="A1:O49"/>
  <sheetViews>
    <sheetView showGridLines="0" topLeftCell="E28" zoomScaleNormal="100" workbookViewId="0"/>
  </sheetViews>
  <sheetFormatPr defaultColWidth="9.140625" defaultRowHeight="18" customHeight="1" x14ac:dyDescent="0.15"/>
  <cols>
    <col min="1" max="1" width="7.28515625" style="23" customWidth="1"/>
    <col min="2" max="2" width="12.28515625" style="23" customWidth="1"/>
    <col min="3" max="5" width="11.85546875" style="23" customWidth="1"/>
    <col min="6" max="6" width="12.28515625" style="23" customWidth="1"/>
    <col min="7" max="7" width="3.28515625" style="23" customWidth="1"/>
    <col min="8" max="8" width="7.7109375" style="23" customWidth="1"/>
    <col min="9" max="9" width="2.85546875" style="23" customWidth="1"/>
    <col min="10" max="10" width="4.42578125" style="23" customWidth="1"/>
    <col min="11" max="11" width="2.7109375" style="23" customWidth="1"/>
    <col min="12" max="12" width="4.42578125" style="23" customWidth="1"/>
    <col min="13" max="13" width="3.5703125" style="23" customWidth="1"/>
    <col min="14" max="14" width="19.7109375" style="23" customWidth="1"/>
    <col min="15" max="15" width="98.85546875" style="23" customWidth="1"/>
    <col min="16" max="16384" width="9.140625" style="23"/>
  </cols>
  <sheetData>
    <row r="1" spans="1:15" ht="15.95" customHeight="1" x14ac:dyDescent="0.15">
      <c r="O1" s="71" t="s">
        <v>1872</v>
      </c>
    </row>
    <row r="2" spans="1:15" ht="15.95" customHeight="1" x14ac:dyDescent="0.15">
      <c r="O2" s="72" t="s">
        <v>1723</v>
      </c>
    </row>
    <row r="3" spans="1:15" ht="18.75" x14ac:dyDescent="0.15">
      <c r="A3" s="1739" t="s">
        <v>1724</v>
      </c>
      <c r="B3" s="1739"/>
      <c r="C3" s="1739"/>
      <c r="D3" s="1739"/>
      <c r="E3" s="1739"/>
      <c r="F3" s="1739"/>
      <c r="G3" s="1739"/>
      <c r="H3" s="1739"/>
      <c r="I3" s="1739"/>
      <c r="J3" s="1739"/>
      <c r="K3" s="1739"/>
      <c r="L3" s="1739"/>
      <c r="M3" s="1739"/>
    </row>
    <row r="4" spans="1:15" ht="15.95" customHeight="1" x14ac:dyDescent="0.15">
      <c r="O4" s="23" t="s">
        <v>1725</v>
      </c>
    </row>
    <row r="5" spans="1:15" ht="15.95" customHeight="1" x14ac:dyDescent="0.15">
      <c r="O5" s="356" t="s">
        <v>1726</v>
      </c>
    </row>
    <row r="6" spans="1:15" ht="15.95" customHeight="1" x14ac:dyDescent="0.15">
      <c r="H6" s="281"/>
      <c r="I6" s="23" t="s">
        <v>798</v>
      </c>
      <c r="J6" s="281"/>
      <c r="K6" s="23" t="s">
        <v>782</v>
      </c>
      <c r="L6" s="281"/>
      <c r="M6" s="23" t="s">
        <v>799</v>
      </c>
      <c r="O6" s="23" t="s">
        <v>1727</v>
      </c>
    </row>
    <row r="7" spans="1:15" ht="15.95" customHeight="1" x14ac:dyDescent="0.15">
      <c r="O7" s="23" t="s">
        <v>1728</v>
      </c>
    </row>
    <row r="8" spans="1:15" ht="15.95" customHeight="1" x14ac:dyDescent="0.15"/>
    <row r="9" spans="1:15" ht="15.95" customHeight="1" x14ac:dyDescent="0.15">
      <c r="O9" s="23" t="s">
        <v>1729</v>
      </c>
    </row>
    <row r="10" spans="1:15" ht="15.95" customHeight="1" x14ac:dyDescent="0.15">
      <c r="O10" s="23" t="s">
        <v>1730</v>
      </c>
    </row>
    <row r="11" spans="1:15" ht="15.95" customHeight="1" x14ac:dyDescent="0.15">
      <c r="A11" s="809" t="str">
        <f>DBCS(記入用紙!D7)</f>
        <v>吉川建設株式会社</v>
      </c>
      <c r="B11" s="809"/>
      <c r="C11" s="809"/>
      <c r="D11" s="261" t="s">
        <v>769</v>
      </c>
      <c r="E11" s="261"/>
      <c r="F11" s="261"/>
      <c r="G11" s="261"/>
      <c r="H11" s="261"/>
      <c r="I11" s="261"/>
      <c r="J11" s="261"/>
      <c r="K11" s="261"/>
      <c r="L11" s="261"/>
      <c r="M11" s="261"/>
    </row>
    <row r="12" spans="1:15" ht="15.95" customHeight="1" x14ac:dyDescent="0.15">
      <c r="O12" s="23" t="s">
        <v>1731</v>
      </c>
    </row>
    <row r="13" spans="1:15" ht="15.95" customHeight="1" x14ac:dyDescent="0.15">
      <c r="O13" s="23" t="s">
        <v>1732</v>
      </c>
    </row>
    <row r="14" spans="1:15" ht="15.95" customHeight="1" x14ac:dyDescent="0.15">
      <c r="O14" s="23" t="s">
        <v>1733</v>
      </c>
    </row>
    <row r="15" spans="1:15" ht="15.95" customHeight="1" x14ac:dyDescent="0.15">
      <c r="A15" s="23" t="s">
        <v>1734</v>
      </c>
      <c r="B15" s="809" t="str">
        <f>DBCS(記入用紙!D9)</f>
        <v/>
      </c>
      <c r="C15" s="809"/>
      <c r="D15" s="809"/>
      <c r="E15" s="23" t="s">
        <v>901</v>
      </c>
    </row>
    <row r="16" spans="1:15" ht="15.95" customHeight="1" x14ac:dyDescent="0.15">
      <c r="O16" s="23" t="s">
        <v>1735</v>
      </c>
    </row>
    <row r="17" spans="1:15" ht="15.95" customHeight="1" x14ac:dyDescent="0.15">
      <c r="A17" s="622" t="s">
        <v>1873</v>
      </c>
      <c r="B17" s="622"/>
      <c r="C17" s="622"/>
      <c r="D17" s="622"/>
      <c r="E17" s="622"/>
      <c r="F17" s="622"/>
      <c r="G17" s="622"/>
      <c r="H17" s="622"/>
      <c r="I17" s="622"/>
      <c r="J17" s="622"/>
      <c r="K17" s="622"/>
      <c r="L17" s="622"/>
      <c r="M17" s="622"/>
      <c r="O17" s="23" t="s">
        <v>1736</v>
      </c>
    </row>
    <row r="18" spans="1:15" ht="15.95" customHeight="1" x14ac:dyDescent="0.15">
      <c r="A18" s="622" t="s">
        <v>1737</v>
      </c>
      <c r="B18" s="622"/>
      <c r="C18" s="622"/>
      <c r="D18" s="622"/>
      <c r="E18" s="622"/>
      <c r="F18" s="622"/>
      <c r="G18" s="622"/>
      <c r="H18" s="622"/>
      <c r="I18" s="622"/>
      <c r="J18" s="622"/>
      <c r="K18" s="622"/>
      <c r="L18" s="622"/>
      <c r="M18" s="622"/>
      <c r="O18" s="23" t="s">
        <v>1738</v>
      </c>
    </row>
    <row r="19" spans="1:15" ht="15.95" customHeight="1" x14ac:dyDescent="0.15">
      <c r="O19" s="23" t="s">
        <v>1739</v>
      </c>
    </row>
    <row r="20" spans="1:15" ht="15.95" customHeight="1" x14ac:dyDescent="0.15">
      <c r="O20" s="23" t="s">
        <v>1740</v>
      </c>
    </row>
    <row r="21" spans="1:15" ht="15.95" customHeight="1" x14ac:dyDescent="0.15">
      <c r="O21" s="23" t="s">
        <v>1741</v>
      </c>
    </row>
    <row r="22" spans="1:15" ht="15.95" customHeight="1" x14ac:dyDescent="0.15">
      <c r="O22" s="23" t="s">
        <v>1742</v>
      </c>
    </row>
    <row r="23" spans="1:15" ht="15.95" customHeight="1" x14ac:dyDescent="0.15">
      <c r="F23" s="282" t="s">
        <v>1507</v>
      </c>
      <c r="G23" s="282"/>
      <c r="H23" s="1511" t="str">
        <f>DBCS(記入用紙!D44)</f>
        <v/>
      </c>
      <c r="I23" s="1511"/>
      <c r="J23" s="1511"/>
      <c r="K23" s="1511"/>
      <c r="L23" s="1511"/>
      <c r="M23" s="1511"/>
      <c r="O23" s="23" t="s">
        <v>1743</v>
      </c>
    </row>
    <row r="24" spans="1:15" ht="15.95" customHeight="1" x14ac:dyDescent="0.15">
      <c r="F24" s="301"/>
      <c r="G24" s="301"/>
      <c r="H24" s="301"/>
      <c r="I24" s="301"/>
      <c r="J24" s="301"/>
      <c r="K24" s="301"/>
      <c r="L24" s="301"/>
      <c r="M24" s="301"/>
      <c r="O24" s="23" t="s">
        <v>1744</v>
      </c>
    </row>
    <row r="25" spans="1:15" ht="15.95" customHeight="1" x14ac:dyDescent="0.15">
      <c r="F25" s="282" t="s">
        <v>770</v>
      </c>
      <c r="G25" s="282"/>
      <c r="H25" s="1511" t="str">
        <f>DBCS(記入用紙!D40)</f>
        <v/>
      </c>
      <c r="I25" s="1511"/>
      <c r="J25" s="1511"/>
      <c r="K25" s="1511"/>
      <c r="L25" s="1511"/>
      <c r="M25" s="1511"/>
      <c r="O25" s="23" t="s">
        <v>1745</v>
      </c>
    </row>
    <row r="26" spans="1:15" ht="15.95" customHeight="1" x14ac:dyDescent="0.15">
      <c r="F26" s="301"/>
      <c r="G26" s="301"/>
      <c r="H26" s="301"/>
      <c r="I26" s="301"/>
      <c r="J26" s="301"/>
      <c r="K26" s="301"/>
      <c r="L26" s="301"/>
      <c r="M26" s="301"/>
      <c r="O26" s="23" t="s">
        <v>1746</v>
      </c>
    </row>
    <row r="27" spans="1:15" ht="15.95" customHeight="1" x14ac:dyDescent="0.15">
      <c r="F27" s="282" t="s">
        <v>1585</v>
      </c>
      <c r="G27" s="282"/>
      <c r="H27" s="1511" t="str">
        <f>DBCS(記入用紙!D42)</f>
        <v/>
      </c>
      <c r="I27" s="1511"/>
      <c r="J27" s="1511"/>
      <c r="K27" s="1511"/>
      <c r="L27" s="1511"/>
      <c r="M27" s="55" t="s">
        <v>908</v>
      </c>
      <c r="O27" s="23" t="s">
        <v>1747</v>
      </c>
    </row>
    <row r="28" spans="1:15" ht="15.95" customHeight="1" x14ac:dyDescent="0.15">
      <c r="F28" s="301"/>
      <c r="G28" s="301"/>
      <c r="H28" s="301"/>
      <c r="I28" s="301"/>
      <c r="J28" s="301"/>
      <c r="K28" s="301"/>
      <c r="L28" s="301"/>
      <c r="M28" s="301"/>
      <c r="O28" s="23" t="s">
        <v>1748</v>
      </c>
    </row>
    <row r="29" spans="1:15" ht="15.95" customHeight="1" x14ac:dyDescent="0.15">
      <c r="F29" s="399" t="s">
        <v>1749</v>
      </c>
      <c r="G29" s="282"/>
      <c r="H29" s="1511" t="str">
        <f>DBCS(記入用紙!D62)</f>
        <v/>
      </c>
      <c r="I29" s="1511"/>
      <c r="J29" s="1511"/>
      <c r="K29" s="1511"/>
      <c r="L29" s="1511"/>
      <c r="M29" s="55" t="s">
        <v>908</v>
      </c>
    </row>
    <row r="30" spans="1:15" ht="15.95" customHeight="1" x14ac:dyDescent="0.15">
      <c r="F30" s="301"/>
      <c r="G30" s="301"/>
      <c r="H30" s="301"/>
      <c r="I30" s="301"/>
      <c r="J30" s="301"/>
      <c r="K30" s="301"/>
      <c r="L30" s="301"/>
      <c r="M30" s="301"/>
      <c r="O30" s="23" t="s">
        <v>1750</v>
      </c>
    </row>
    <row r="31" spans="1:15" ht="15.95" customHeight="1" x14ac:dyDescent="0.15">
      <c r="O31" s="23" t="s">
        <v>1751</v>
      </c>
    </row>
    <row r="32" spans="1:15" ht="15.95" customHeight="1" x14ac:dyDescent="0.15"/>
    <row r="33" spans="1:15" ht="15.95" customHeight="1" x14ac:dyDescent="0.15">
      <c r="A33" s="622" t="s">
        <v>1752</v>
      </c>
      <c r="B33" s="622"/>
      <c r="C33" s="622"/>
      <c r="D33" s="622"/>
      <c r="E33" s="622"/>
      <c r="F33" s="622"/>
      <c r="G33" s="622"/>
      <c r="H33" s="622"/>
      <c r="I33" s="622"/>
      <c r="J33" s="622"/>
      <c r="K33" s="622"/>
      <c r="L33" s="622"/>
      <c r="M33" s="622"/>
      <c r="O33" s="23" t="s">
        <v>1753</v>
      </c>
    </row>
    <row r="34" spans="1:15" ht="15.95" customHeight="1" x14ac:dyDescent="0.15">
      <c r="O34" s="23" t="s">
        <v>1754</v>
      </c>
    </row>
    <row r="35" spans="1:15" ht="15.95" customHeight="1" x14ac:dyDescent="0.15">
      <c r="O35" s="23" t="s">
        <v>1755</v>
      </c>
    </row>
    <row r="36" spans="1:15" ht="15.95" customHeight="1" x14ac:dyDescent="0.15"/>
    <row r="37" spans="1:15" ht="15.95" customHeight="1" x14ac:dyDescent="0.15">
      <c r="O37" s="23" t="s">
        <v>1756</v>
      </c>
    </row>
    <row r="38" spans="1:15" ht="15.95" customHeight="1" x14ac:dyDescent="0.15">
      <c r="O38" s="23" t="s">
        <v>1757</v>
      </c>
    </row>
    <row r="39" spans="1:15" ht="15.95" customHeight="1" x14ac:dyDescent="0.15">
      <c r="O39" s="23" t="s">
        <v>1758</v>
      </c>
    </row>
    <row r="40" spans="1:15" ht="15.95" customHeight="1" x14ac:dyDescent="0.15">
      <c r="O40" s="23" t="s">
        <v>1759</v>
      </c>
    </row>
    <row r="41" spans="1:15" ht="15.95" customHeight="1" x14ac:dyDescent="0.15"/>
    <row r="42" spans="1:15" ht="15.95" customHeight="1" x14ac:dyDescent="0.15">
      <c r="O42" s="23" t="s">
        <v>1760</v>
      </c>
    </row>
    <row r="43" spans="1:15" ht="15.95" customHeight="1" x14ac:dyDescent="0.15">
      <c r="O43" s="23" t="s">
        <v>1761</v>
      </c>
    </row>
    <row r="44" spans="1:15" ht="15.95" customHeight="1" x14ac:dyDescent="0.15">
      <c r="O44" s="23" t="s">
        <v>1762</v>
      </c>
    </row>
    <row r="49" spans="15:15" ht="18" customHeight="1" x14ac:dyDescent="0.15">
      <c r="O49" s="231" t="str">
        <f>記入用紙!$F$1</f>
        <v>DS-122-75　2023.10.01 改定</v>
      </c>
    </row>
  </sheetData>
  <mergeCells count="10">
    <mergeCell ref="A33:M33"/>
    <mergeCell ref="A3:M3"/>
    <mergeCell ref="A11:C11"/>
    <mergeCell ref="H27:L27"/>
    <mergeCell ref="H29:L29"/>
    <mergeCell ref="H23:M23"/>
    <mergeCell ref="A17:M17"/>
    <mergeCell ref="A18:M18"/>
    <mergeCell ref="B15:D15"/>
    <mergeCell ref="H25:M25"/>
  </mergeCells>
  <phoneticPr fontId="2"/>
  <pageMargins left="0.78740157480314965" right="0.19685039370078741" top="0.98425196850393704" bottom="0.39370078740157483" header="0" footer="0.39370078740157483"/>
  <pageSetup paperSize="8" orientation="landscape" blackAndWhite="1" horizontalDpi="360" verticalDpi="360" r:id="rId1"/>
  <headerFooter alignWithMargins="0">
    <oddFooter>&amp;C吉 川 建 設 株 式 会 社</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pageSetUpPr fitToPage="1"/>
  </sheetPr>
  <dimension ref="A1:C49"/>
  <sheetViews>
    <sheetView showGridLines="0" topLeftCell="B20" zoomScaleNormal="100" workbookViewId="0"/>
  </sheetViews>
  <sheetFormatPr defaultColWidth="9.140625" defaultRowHeight="18" customHeight="1" x14ac:dyDescent="0.15"/>
  <cols>
    <col min="1" max="1" width="101.140625" customWidth="1"/>
    <col min="2" max="2" width="19.7109375" customWidth="1"/>
    <col min="3" max="3" width="99" customWidth="1"/>
    <col min="4" max="4" width="21.5703125" customWidth="1"/>
  </cols>
  <sheetData>
    <row r="1" spans="1:3" ht="18" customHeight="1" x14ac:dyDescent="0.15">
      <c r="C1" s="71" t="s">
        <v>1823</v>
      </c>
    </row>
    <row r="2" spans="1:3" ht="18" customHeight="1" x14ac:dyDescent="0.15">
      <c r="C2" s="71"/>
    </row>
    <row r="3" spans="1:3" ht="15.95" customHeight="1" x14ac:dyDescent="0.15">
      <c r="A3" s="23" t="s">
        <v>1824</v>
      </c>
      <c r="C3" s="73" t="s">
        <v>1763</v>
      </c>
    </row>
    <row r="4" spans="1:3" ht="15.95" customHeight="1" x14ac:dyDescent="0.15">
      <c r="A4" s="23" t="s">
        <v>1764</v>
      </c>
      <c r="C4" t="s">
        <v>1765</v>
      </c>
    </row>
    <row r="5" spans="1:3" ht="15.95" customHeight="1" x14ac:dyDescent="0.15">
      <c r="A5" s="23" t="s">
        <v>1766</v>
      </c>
      <c r="C5" s="74"/>
    </row>
    <row r="6" spans="1:3" ht="15.95" customHeight="1" x14ac:dyDescent="0.15">
      <c r="C6" s="73" t="s">
        <v>1767</v>
      </c>
    </row>
    <row r="7" spans="1:3" ht="15.95" customHeight="1" x14ac:dyDescent="0.15">
      <c r="A7" s="23" t="s">
        <v>1768</v>
      </c>
      <c r="C7" s="73" t="s">
        <v>1769</v>
      </c>
    </row>
    <row r="8" spans="1:3" ht="15.95" customHeight="1" x14ac:dyDescent="0.15">
      <c r="A8" s="23" t="s">
        <v>1770</v>
      </c>
      <c r="C8" s="73" t="s">
        <v>1771</v>
      </c>
    </row>
    <row r="9" spans="1:3" ht="15.95" customHeight="1" x14ac:dyDescent="0.15">
      <c r="C9" s="74"/>
    </row>
    <row r="10" spans="1:3" ht="15.95" customHeight="1" x14ac:dyDescent="0.15">
      <c r="A10" s="23" t="s">
        <v>1772</v>
      </c>
      <c r="C10" s="73" t="s">
        <v>1773</v>
      </c>
    </row>
    <row r="11" spans="1:3" ht="15.95" customHeight="1" x14ac:dyDescent="0.15">
      <c r="A11" s="23" t="s">
        <v>1774</v>
      </c>
      <c r="C11" s="73" t="s">
        <v>1775</v>
      </c>
    </row>
    <row r="12" spans="1:3" ht="15.95" customHeight="1" x14ac:dyDescent="0.15">
      <c r="C12" s="73" t="s">
        <v>1776</v>
      </c>
    </row>
    <row r="13" spans="1:3" ht="15.95" customHeight="1" x14ac:dyDescent="0.15">
      <c r="A13" s="23" t="s">
        <v>1777</v>
      </c>
      <c r="C13" s="74"/>
    </row>
    <row r="14" spans="1:3" ht="15.95" customHeight="1" x14ac:dyDescent="0.15">
      <c r="A14" s="23" t="s">
        <v>1778</v>
      </c>
      <c r="C14" s="73" t="s">
        <v>1779</v>
      </c>
    </row>
    <row r="15" spans="1:3" ht="15.95" customHeight="1" x14ac:dyDescent="0.15">
      <c r="C15" s="73" t="s">
        <v>1780</v>
      </c>
    </row>
    <row r="16" spans="1:3" ht="15.95" customHeight="1" x14ac:dyDescent="0.15">
      <c r="A16" s="23" t="s">
        <v>1825</v>
      </c>
      <c r="C16" s="74"/>
    </row>
    <row r="17" spans="1:3" ht="15.95" customHeight="1" x14ac:dyDescent="0.15">
      <c r="A17" s="23" t="s">
        <v>1781</v>
      </c>
      <c r="C17" s="73" t="s">
        <v>1782</v>
      </c>
    </row>
    <row r="18" spans="1:3" ht="15.95" customHeight="1" x14ac:dyDescent="0.15">
      <c r="C18" s="73" t="s">
        <v>1783</v>
      </c>
    </row>
    <row r="19" spans="1:3" ht="15.95" customHeight="1" x14ac:dyDescent="0.15">
      <c r="A19" s="23" t="s">
        <v>1784</v>
      </c>
      <c r="C19" s="73" t="s">
        <v>1785</v>
      </c>
    </row>
    <row r="20" spans="1:3" ht="15.95" customHeight="1" x14ac:dyDescent="0.15">
      <c r="A20" s="23" t="s">
        <v>1786</v>
      </c>
      <c r="C20" s="74"/>
    </row>
    <row r="21" spans="1:3" ht="15.95" customHeight="1" x14ac:dyDescent="0.15">
      <c r="A21" s="23" t="s">
        <v>1787</v>
      </c>
      <c r="C21" s="73" t="s">
        <v>1826</v>
      </c>
    </row>
    <row r="22" spans="1:3" ht="15.95" customHeight="1" x14ac:dyDescent="0.15">
      <c r="C22" s="73" t="s">
        <v>1788</v>
      </c>
    </row>
    <row r="23" spans="1:3" ht="15.95" customHeight="1" x14ac:dyDescent="0.15">
      <c r="A23" s="23" t="s">
        <v>1789</v>
      </c>
      <c r="C23" s="73" t="s">
        <v>1790</v>
      </c>
    </row>
    <row r="24" spans="1:3" ht="15.95" customHeight="1" x14ac:dyDescent="0.15">
      <c r="A24" s="23" t="s">
        <v>1791</v>
      </c>
      <c r="C24" s="74"/>
    </row>
    <row r="25" spans="1:3" ht="15.95" customHeight="1" x14ac:dyDescent="0.15">
      <c r="A25" s="23" t="s">
        <v>1776</v>
      </c>
      <c r="C25" s="73" t="s">
        <v>1792</v>
      </c>
    </row>
    <row r="26" spans="1:3" ht="15.95" customHeight="1" x14ac:dyDescent="0.15">
      <c r="C26" s="73" t="s">
        <v>1793</v>
      </c>
    </row>
    <row r="27" spans="1:3" ht="15.95" customHeight="1" x14ac:dyDescent="0.15">
      <c r="A27" s="23" t="s">
        <v>1794</v>
      </c>
      <c r="C27" s="74"/>
    </row>
    <row r="28" spans="1:3" ht="15.95" customHeight="1" x14ac:dyDescent="0.15">
      <c r="A28" s="23" t="s">
        <v>1795</v>
      </c>
      <c r="C28" s="73" t="s">
        <v>1827</v>
      </c>
    </row>
    <row r="29" spans="1:3" ht="15.95" customHeight="1" x14ac:dyDescent="0.15">
      <c r="C29" s="73" t="s">
        <v>1796</v>
      </c>
    </row>
    <row r="30" spans="1:3" ht="15.95" customHeight="1" x14ac:dyDescent="0.15">
      <c r="A30" s="23" t="s">
        <v>1797</v>
      </c>
      <c r="C30" s="73" t="s">
        <v>1798</v>
      </c>
    </row>
    <row r="31" spans="1:3" ht="15.95" customHeight="1" x14ac:dyDescent="0.15">
      <c r="A31" s="23" t="s">
        <v>1799</v>
      </c>
      <c r="C31" s="74"/>
    </row>
    <row r="32" spans="1:3" ht="15.95" customHeight="1" x14ac:dyDescent="0.15">
      <c r="A32" s="23" t="s">
        <v>1800</v>
      </c>
      <c r="C32" s="73" t="s">
        <v>1801</v>
      </c>
    </row>
    <row r="33" spans="1:3" ht="15.95" customHeight="1" x14ac:dyDescent="0.15">
      <c r="C33" s="73" t="s">
        <v>1804</v>
      </c>
    </row>
    <row r="34" spans="1:3" ht="15.95" customHeight="1" x14ac:dyDescent="0.15">
      <c r="A34" s="23" t="s">
        <v>1805</v>
      </c>
      <c r="C34" s="73" t="s">
        <v>1806</v>
      </c>
    </row>
    <row r="35" spans="1:3" ht="15.95" customHeight="1" x14ac:dyDescent="0.15">
      <c r="A35" s="23" t="s">
        <v>1807</v>
      </c>
      <c r="C35" s="74"/>
    </row>
    <row r="36" spans="1:3" ht="15.95" customHeight="1" x14ac:dyDescent="0.15">
      <c r="A36" s="23" t="s">
        <v>1808</v>
      </c>
      <c r="C36" s="73" t="s">
        <v>1828</v>
      </c>
    </row>
    <row r="37" spans="1:3" ht="15.95" customHeight="1" x14ac:dyDescent="0.15">
      <c r="C37" s="73" t="s">
        <v>1809</v>
      </c>
    </row>
    <row r="38" spans="1:3" ht="15.95" customHeight="1" x14ac:dyDescent="0.15">
      <c r="A38" s="23" t="s">
        <v>1829</v>
      </c>
      <c r="C38" s="73" t="s">
        <v>1810</v>
      </c>
    </row>
    <row r="39" spans="1:3" ht="15.95" customHeight="1" x14ac:dyDescent="0.15">
      <c r="A39" s="23" t="s">
        <v>1811</v>
      </c>
      <c r="C39" s="74"/>
    </row>
    <row r="40" spans="1:3" ht="15.95" customHeight="1" x14ac:dyDescent="0.15">
      <c r="C40" s="73" t="s">
        <v>1812</v>
      </c>
    </row>
    <row r="41" spans="1:3" ht="15.95" customHeight="1" x14ac:dyDescent="0.15">
      <c r="A41" s="23" t="s">
        <v>1813</v>
      </c>
      <c r="C41" s="73" t="s">
        <v>1814</v>
      </c>
    </row>
    <row r="42" spans="1:3" ht="15.95" customHeight="1" x14ac:dyDescent="0.15">
      <c r="A42" s="23" t="s">
        <v>1815</v>
      </c>
      <c r="C42" s="73" t="s">
        <v>1816</v>
      </c>
    </row>
    <row r="43" spans="1:3" ht="15.95" customHeight="1" x14ac:dyDescent="0.15">
      <c r="A43" s="23" t="s">
        <v>1817</v>
      </c>
      <c r="C43" s="73" t="s">
        <v>1818</v>
      </c>
    </row>
    <row r="44" spans="1:3" ht="15.95" customHeight="1" x14ac:dyDescent="0.15">
      <c r="C44" s="73" t="s">
        <v>1819</v>
      </c>
    </row>
    <row r="45" spans="1:3" ht="15.95" customHeight="1" x14ac:dyDescent="0.15">
      <c r="A45" s="23" t="s">
        <v>1830</v>
      </c>
    </row>
    <row r="46" spans="1:3" ht="15.95" customHeight="1" x14ac:dyDescent="0.15">
      <c r="A46" s="23" t="s">
        <v>1820</v>
      </c>
    </row>
    <row r="47" spans="1:3" ht="18" customHeight="1" x14ac:dyDescent="0.15">
      <c r="A47" s="23" t="s">
        <v>1821</v>
      </c>
    </row>
    <row r="48" spans="1:3" ht="18" customHeight="1" x14ac:dyDescent="0.15">
      <c r="A48" s="23" t="s">
        <v>1822</v>
      </c>
    </row>
    <row r="49" spans="3:3" ht="18" customHeight="1" x14ac:dyDescent="0.15">
      <c r="C49" s="231" t="str">
        <f>記入用紙!$F$1</f>
        <v>DS-122-75　2023.10.01 改定</v>
      </c>
    </row>
  </sheetData>
  <phoneticPr fontId="2"/>
  <pageMargins left="0.78740157480314965" right="0.19685039370078741" top="0.98425196850393704" bottom="0.39370078740157483" header="0" footer="0.39370078740157483"/>
  <pageSetup paperSize="8" scale="99" orientation="landscape" blackAndWhite="1" horizontalDpi="360" verticalDpi="360" r:id="rId1"/>
  <headerFooter alignWithMargins="0">
    <oddFooter>&amp;C吉 川 建 設 株 式 会 社</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pageSetUpPr fitToPage="1"/>
  </sheetPr>
  <dimension ref="A1:B47"/>
  <sheetViews>
    <sheetView showGridLines="0" zoomScaleNormal="100" workbookViewId="0"/>
  </sheetViews>
  <sheetFormatPr defaultColWidth="9.140625" defaultRowHeight="16.5" customHeight="1" x14ac:dyDescent="0.15"/>
  <cols>
    <col min="1" max="1" width="90.7109375" customWidth="1"/>
    <col min="2" max="2" width="9.42578125" customWidth="1"/>
  </cols>
  <sheetData>
    <row r="1" spans="1:1" ht="16.5" customHeight="1" x14ac:dyDescent="0.15">
      <c r="A1" s="654" t="s">
        <v>79</v>
      </c>
    </row>
    <row r="2" spans="1:1" ht="16.5" customHeight="1" x14ac:dyDescent="0.15">
      <c r="A2" s="654"/>
    </row>
    <row r="4" spans="1:1" ht="16.5" customHeight="1" x14ac:dyDescent="0.15">
      <c r="A4" s="24" t="s">
        <v>894</v>
      </c>
    </row>
    <row r="6" spans="1:1" ht="16.5" customHeight="1" x14ac:dyDescent="0.15">
      <c r="A6" s="48" t="s">
        <v>73</v>
      </c>
    </row>
    <row r="7" spans="1:1" ht="16.5" customHeight="1" x14ac:dyDescent="0.15">
      <c r="A7" s="48" t="s">
        <v>74</v>
      </c>
    </row>
    <row r="8" spans="1:1" ht="16.5" customHeight="1" x14ac:dyDescent="0.15">
      <c r="A8" s="48" t="s">
        <v>75</v>
      </c>
    </row>
    <row r="9" spans="1:1" ht="16.5" customHeight="1" x14ac:dyDescent="0.15">
      <c r="A9" s="48" t="s">
        <v>76</v>
      </c>
    </row>
    <row r="10" spans="1:1" ht="16.5" customHeight="1" x14ac:dyDescent="0.15">
      <c r="A10" s="48" t="s">
        <v>77</v>
      </c>
    </row>
    <row r="11" spans="1:1" ht="16.5" customHeight="1" x14ac:dyDescent="0.15">
      <c r="A11" s="48" t="s">
        <v>78</v>
      </c>
    </row>
    <row r="12" spans="1:1" ht="16.5" customHeight="1" x14ac:dyDescent="0.15">
      <c r="A12" s="20"/>
    </row>
    <row r="13" spans="1:1" ht="16.5" customHeight="1" x14ac:dyDescent="0.15">
      <c r="A13" s="20"/>
    </row>
    <row r="14" spans="1:1" ht="16.5" customHeight="1" x14ac:dyDescent="0.15">
      <c r="A14" s="20"/>
    </row>
    <row r="15" spans="1:1" ht="16.5" customHeight="1" x14ac:dyDescent="0.15">
      <c r="A15" s="20"/>
    </row>
    <row r="16" spans="1:1" ht="16.5" customHeight="1" x14ac:dyDescent="0.15">
      <c r="A16" s="20"/>
    </row>
    <row r="17" spans="1:2" ht="16.5" customHeight="1" x14ac:dyDescent="0.15">
      <c r="A17" s="20"/>
    </row>
    <row r="18" spans="1:2" ht="16.5" customHeight="1" x14ac:dyDescent="0.15">
      <c r="A18" s="20"/>
    </row>
    <row r="19" spans="1:2" ht="16.5" customHeight="1" x14ac:dyDescent="0.15">
      <c r="A19" s="20"/>
    </row>
    <row r="20" spans="1:2" ht="16.5" customHeight="1" x14ac:dyDescent="0.15">
      <c r="A20" s="20"/>
    </row>
    <row r="21" spans="1:2" ht="16.5" customHeight="1" x14ac:dyDescent="0.15">
      <c r="A21" s="20"/>
    </row>
    <row r="22" spans="1:2" ht="16.5" customHeight="1" x14ac:dyDescent="0.15">
      <c r="A22" s="20"/>
      <c r="B22" s="655">
        <v>8</v>
      </c>
    </row>
    <row r="23" spans="1:2" ht="16.5" customHeight="1" x14ac:dyDescent="0.15">
      <c r="A23" s="20"/>
      <c r="B23" s="655"/>
    </row>
    <row r="24" spans="1:2" ht="16.5" customHeight="1" x14ac:dyDescent="0.15">
      <c r="A24" s="20"/>
      <c r="B24" s="655"/>
    </row>
    <row r="25" spans="1:2" ht="16.5" customHeight="1" x14ac:dyDescent="0.15">
      <c r="A25" s="20"/>
    </row>
    <row r="26" spans="1:2" ht="16.5" customHeight="1" x14ac:dyDescent="0.15">
      <c r="A26" s="20"/>
    </row>
    <row r="27" spans="1:2" ht="16.5" customHeight="1" x14ac:dyDescent="0.15">
      <c r="A27" s="20"/>
    </row>
    <row r="28" spans="1:2" ht="16.5" customHeight="1" x14ac:dyDescent="0.15">
      <c r="A28" s="20"/>
    </row>
    <row r="29" spans="1:2" ht="16.5" customHeight="1" x14ac:dyDescent="0.15">
      <c r="A29" s="20"/>
    </row>
    <row r="30" spans="1:2" ht="16.5" customHeight="1" x14ac:dyDescent="0.15">
      <c r="A30" s="20"/>
    </row>
    <row r="31" spans="1:2" ht="16.5" customHeight="1" x14ac:dyDescent="0.15">
      <c r="A31" s="20"/>
    </row>
    <row r="32" spans="1:2" ht="16.5" customHeight="1" x14ac:dyDescent="0.15">
      <c r="A32" s="20"/>
    </row>
    <row r="33" spans="1:1" ht="16.5" customHeight="1" x14ac:dyDescent="0.15">
      <c r="A33" s="20"/>
    </row>
    <row r="34" spans="1:1" ht="16.5" customHeight="1" x14ac:dyDescent="0.15">
      <c r="A34" s="20"/>
    </row>
    <row r="35" spans="1:1" ht="16.5" customHeight="1" x14ac:dyDescent="0.15">
      <c r="A35" s="20"/>
    </row>
    <row r="36" spans="1:1" ht="16.5" customHeight="1" x14ac:dyDescent="0.15">
      <c r="A36" s="20"/>
    </row>
    <row r="37" spans="1:1" ht="16.5" customHeight="1" x14ac:dyDescent="0.15">
      <c r="A37" s="20"/>
    </row>
    <row r="38" spans="1:1" ht="16.5" customHeight="1" x14ac:dyDescent="0.15">
      <c r="A38" s="20"/>
    </row>
    <row r="39" spans="1:1" ht="16.5" customHeight="1" x14ac:dyDescent="0.15">
      <c r="A39" s="20"/>
    </row>
    <row r="40" spans="1:1" ht="16.5" customHeight="1" x14ac:dyDescent="0.15">
      <c r="A40" s="20"/>
    </row>
    <row r="41" spans="1:1" ht="16.5" customHeight="1" x14ac:dyDescent="0.15">
      <c r="A41" s="20"/>
    </row>
    <row r="42" spans="1:1" ht="16.5" customHeight="1" x14ac:dyDescent="0.15">
      <c r="A42" s="20"/>
    </row>
    <row r="43" spans="1:1" ht="16.5" customHeight="1" x14ac:dyDescent="0.15">
      <c r="A43" s="20"/>
    </row>
    <row r="44" spans="1:1" ht="16.5" customHeight="1" x14ac:dyDescent="0.15">
      <c r="A44" s="20"/>
    </row>
    <row r="45" spans="1:1" ht="16.5" customHeight="1" x14ac:dyDescent="0.15">
      <c r="A45" s="20"/>
    </row>
    <row r="46" spans="1:1" ht="16.5" customHeight="1" x14ac:dyDescent="0.15">
      <c r="A46" s="20"/>
    </row>
    <row r="47" spans="1:1" ht="16.5" customHeight="1" x14ac:dyDescent="0.15">
      <c r="A47" s="20"/>
    </row>
  </sheetData>
  <sheetProtection sheet="1" objects="1" scenarios="1"/>
  <mergeCells count="2">
    <mergeCell ref="A1:A2"/>
    <mergeCell ref="B22:B24"/>
  </mergeCells>
  <phoneticPr fontId="2"/>
  <pageMargins left="0.98425196850393704" right="0" top="0.78740157480314965" bottom="0.39370078740157483" header="0" footer="0"/>
  <pageSetup paperSize="9" orientation="portrait" horizontalDpi="360" verticalDpi="36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pageSetUpPr fitToPage="1"/>
  </sheetPr>
  <dimension ref="A1:M44"/>
  <sheetViews>
    <sheetView showGridLines="0" topLeftCell="E19" zoomScaleNormal="100" workbookViewId="0"/>
  </sheetViews>
  <sheetFormatPr defaultColWidth="9.140625" defaultRowHeight="18" customHeight="1" x14ac:dyDescent="0.15"/>
  <cols>
    <col min="1" max="1" width="3.5703125" customWidth="1"/>
    <col min="2" max="2" width="3.28515625" customWidth="1"/>
    <col min="3" max="4" width="27.7109375" customWidth="1"/>
    <col min="5" max="5" width="6.85546875" customWidth="1"/>
    <col min="6" max="6" width="20.7109375" customWidth="1"/>
    <col min="7" max="7" width="28.7109375" customWidth="1"/>
    <col min="8" max="8" width="17.28515625" customWidth="1"/>
    <col min="9" max="9" width="9.42578125" customWidth="1"/>
    <col min="10" max="10" width="12.7109375" customWidth="1"/>
    <col min="11" max="13" width="13.7109375" customWidth="1"/>
  </cols>
  <sheetData>
    <row r="1" spans="1:13" s="23" customFormat="1" ht="17.100000000000001" customHeight="1" x14ac:dyDescent="0.15">
      <c r="B1" s="71"/>
      <c r="C1" s="71"/>
      <c r="D1" s="71"/>
      <c r="E1" s="71"/>
      <c r="F1" s="71"/>
      <c r="G1" s="71"/>
      <c r="H1" s="71"/>
      <c r="I1" s="71"/>
      <c r="J1" s="71"/>
      <c r="K1" s="71"/>
      <c r="L1" s="71"/>
      <c r="M1" s="71" t="s">
        <v>833</v>
      </c>
    </row>
    <row r="2" spans="1:13" ht="17.100000000000001" customHeight="1" x14ac:dyDescent="0.15"/>
    <row r="3" spans="1:13" ht="17.100000000000001" customHeight="1" x14ac:dyDescent="0.15">
      <c r="A3" s="829" t="s">
        <v>770</v>
      </c>
      <c r="B3" s="847"/>
      <c r="C3" s="1741"/>
      <c r="D3" s="1742"/>
      <c r="E3" s="1740" t="s">
        <v>443</v>
      </c>
      <c r="F3" s="1740"/>
      <c r="G3" s="1740"/>
      <c r="H3" s="1740"/>
      <c r="I3" s="1740"/>
      <c r="J3" s="1740"/>
      <c r="K3" s="1740"/>
      <c r="L3" s="1740"/>
      <c r="M3" s="1740"/>
    </row>
    <row r="4" spans="1:13" ht="17.100000000000001" customHeight="1" x14ac:dyDescent="0.15">
      <c r="A4" s="831"/>
      <c r="B4" s="848"/>
      <c r="C4" s="722"/>
      <c r="D4" s="1743"/>
      <c r="E4" s="1740"/>
      <c r="F4" s="1740"/>
      <c r="G4" s="1740"/>
      <c r="H4" s="1740"/>
      <c r="I4" s="1740"/>
      <c r="J4" s="1740"/>
      <c r="K4" s="1740"/>
      <c r="L4" s="1740"/>
      <c r="M4" s="1740"/>
    </row>
    <row r="5" spans="1:13" ht="17.100000000000001" customHeight="1" x14ac:dyDescent="0.15">
      <c r="A5" s="22"/>
      <c r="B5" s="22"/>
      <c r="C5" s="22"/>
      <c r="D5" s="22"/>
      <c r="E5" s="22"/>
      <c r="F5" s="22"/>
      <c r="G5" s="22"/>
      <c r="H5" s="22"/>
      <c r="I5" s="22"/>
      <c r="J5" s="22"/>
      <c r="K5" s="22"/>
      <c r="L5" s="22"/>
      <c r="M5" s="22"/>
    </row>
    <row r="6" spans="1:13" ht="17.100000000000001" customHeight="1" x14ac:dyDescent="0.15">
      <c r="A6" s="1160" t="s">
        <v>790</v>
      </c>
      <c r="B6" s="829" t="s">
        <v>80</v>
      </c>
      <c r="C6" s="847"/>
      <c r="D6" s="885" t="s">
        <v>81</v>
      </c>
      <c r="E6" s="1744" t="s">
        <v>82</v>
      </c>
      <c r="F6" s="1744" t="s">
        <v>83</v>
      </c>
      <c r="G6" s="401" t="s">
        <v>84</v>
      </c>
      <c r="H6" s="869" t="s">
        <v>85</v>
      </c>
      <c r="I6" s="870"/>
      <c r="J6" s="1160" t="s">
        <v>86</v>
      </c>
      <c r="K6" s="1160"/>
      <c r="L6" s="1160"/>
      <c r="M6" s="1160"/>
    </row>
    <row r="7" spans="1:13" s="59" customFormat="1" ht="17.100000000000001" customHeight="1" x14ac:dyDescent="0.15">
      <c r="A7" s="1160"/>
      <c r="B7" s="831"/>
      <c r="C7" s="848"/>
      <c r="D7" s="886"/>
      <c r="E7" s="1744"/>
      <c r="F7" s="1744"/>
      <c r="G7" s="402" t="s">
        <v>87</v>
      </c>
      <c r="H7" s="904"/>
      <c r="I7" s="741"/>
      <c r="J7" s="400" t="s">
        <v>88</v>
      </c>
      <c r="K7" s="353" t="s">
        <v>89</v>
      </c>
      <c r="L7" s="353" t="s">
        <v>90</v>
      </c>
      <c r="M7" s="353" t="s">
        <v>794</v>
      </c>
    </row>
    <row r="8" spans="1:13" ht="17.100000000000001" customHeight="1" x14ac:dyDescent="0.15">
      <c r="A8" s="283"/>
      <c r="B8" s="1157"/>
      <c r="C8" s="1159"/>
      <c r="D8" s="330"/>
      <c r="E8" s="283"/>
      <c r="F8" s="284"/>
      <c r="G8" s="284"/>
      <c r="H8" s="1157"/>
      <c r="I8" s="1159"/>
      <c r="J8" s="236" t="s">
        <v>91</v>
      </c>
      <c r="K8" s="284"/>
      <c r="L8" s="284"/>
      <c r="M8" s="284"/>
    </row>
    <row r="9" spans="1:13" ht="17.100000000000001" customHeight="1" x14ac:dyDescent="0.15">
      <c r="A9" s="283"/>
      <c r="B9" s="1157"/>
      <c r="C9" s="1159"/>
      <c r="D9" s="330"/>
      <c r="E9" s="283"/>
      <c r="F9" s="284"/>
      <c r="G9" s="284"/>
      <c r="H9" s="1157"/>
      <c r="I9" s="1159"/>
      <c r="J9" s="236" t="s">
        <v>91</v>
      </c>
      <c r="K9" s="284"/>
      <c r="L9" s="284"/>
      <c r="M9" s="284"/>
    </row>
    <row r="10" spans="1:13" ht="17.100000000000001" customHeight="1" x14ac:dyDescent="0.15">
      <c r="A10" s="283"/>
      <c r="B10" s="1157"/>
      <c r="C10" s="1159"/>
      <c r="D10" s="330"/>
      <c r="E10" s="283"/>
      <c r="F10" s="284"/>
      <c r="G10" s="284"/>
      <c r="H10" s="1157"/>
      <c r="I10" s="1159"/>
      <c r="J10" s="236" t="s">
        <v>91</v>
      </c>
      <c r="K10" s="284"/>
      <c r="L10" s="284"/>
      <c r="M10" s="284"/>
    </row>
    <row r="11" spans="1:13" ht="17.100000000000001" customHeight="1" x14ac:dyDescent="0.15">
      <c r="A11" s="283"/>
      <c r="B11" s="1157"/>
      <c r="C11" s="1159"/>
      <c r="D11" s="330"/>
      <c r="E11" s="283"/>
      <c r="F11" s="284"/>
      <c r="G11" s="284"/>
      <c r="H11" s="1157"/>
      <c r="I11" s="1159"/>
      <c r="J11" s="236" t="s">
        <v>91</v>
      </c>
      <c r="K11" s="284"/>
      <c r="L11" s="284"/>
      <c r="M11" s="284"/>
    </row>
    <row r="12" spans="1:13" ht="17.100000000000001" customHeight="1" x14ac:dyDescent="0.15">
      <c r="A12" s="283"/>
      <c r="B12" s="1157"/>
      <c r="C12" s="1159"/>
      <c r="D12" s="330"/>
      <c r="E12" s="283"/>
      <c r="F12" s="284"/>
      <c r="G12" s="284"/>
      <c r="H12" s="1157"/>
      <c r="I12" s="1159"/>
      <c r="J12" s="236" t="s">
        <v>91</v>
      </c>
      <c r="K12" s="284"/>
      <c r="L12" s="284"/>
      <c r="M12" s="284"/>
    </row>
    <row r="13" spans="1:13" ht="17.100000000000001" customHeight="1" x14ac:dyDescent="0.15">
      <c r="A13" s="283"/>
      <c r="B13" s="1157"/>
      <c r="C13" s="1159"/>
      <c r="D13" s="330"/>
      <c r="E13" s="283"/>
      <c r="F13" s="284"/>
      <c r="G13" s="284"/>
      <c r="H13" s="1157"/>
      <c r="I13" s="1159"/>
      <c r="J13" s="236" t="s">
        <v>91</v>
      </c>
      <c r="K13" s="284"/>
      <c r="L13" s="284"/>
      <c r="M13" s="284"/>
    </row>
    <row r="14" spans="1:13" ht="17.100000000000001" customHeight="1" x14ac:dyDescent="0.15">
      <c r="A14" s="283"/>
      <c r="B14" s="1157"/>
      <c r="C14" s="1159"/>
      <c r="D14" s="330"/>
      <c r="E14" s="283"/>
      <c r="F14" s="284"/>
      <c r="G14" s="284"/>
      <c r="H14" s="1157"/>
      <c r="I14" s="1159"/>
      <c r="J14" s="236" t="s">
        <v>91</v>
      </c>
      <c r="K14" s="284"/>
      <c r="L14" s="284"/>
      <c r="M14" s="284"/>
    </row>
    <row r="15" spans="1:13" ht="17.100000000000001" customHeight="1" x14ac:dyDescent="0.15">
      <c r="A15" s="283"/>
      <c r="B15" s="1157"/>
      <c r="C15" s="1159"/>
      <c r="D15" s="330"/>
      <c r="E15" s="283"/>
      <c r="F15" s="284"/>
      <c r="G15" s="284"/>
      <c r="H15" s="1157"/>
      <c r="I15" s="1159"/>
      <c r="J15" s="236" t="s">
        <v>91</v>
      </c>
      <c r="K15" s="284"/>
      <c r="L15" s="284"/>
      <c r="M15" s="284"/>
    </row>
    <row r="16" spans="1:13" ht="17.100000000000001" customHeight="1" x14ac:dyDescent="0.15">
      <c r="A16" s="283"/>
      <c r="B16" s="1157"/>
      <c r="C16" s="1159"/>
      <c r="D16" s="330"/>
      <c r="E16" s="283"/>
      <c r="F16" s="284"/>
      <c r="G16" s="284"/>
      <c r="H16" s="1157"/>
      <c r="I16" s="1159"/>
      <c r="J16" s="236" t="s">
        <v>91</v>
      </c>
      <c r="K16" s="284"/>
      <c r="L16" s="284"/>
      <c r="M16" s="284"/>
    </row>
    <row r="17" spans="1:13" ht="17.100000000000001" customHeight="1" x14ac:dyDescent="0.15">
      <c r="A17" s="283"/>
      <c r="B17" s="1157"/>
      <c r="C17" s="1159"/>
      <c r="D17" s="330"/>
      <c r="E17" s="283"/>
      <c r="F17" s="284"/>
      <c r="G17" s="284"/>
      <c r="H17" s="1157"/>
      <c r="I17" s="1159"/>
      <c r="J17" s="236" t="s">
        <v>91</v>
      </c>
      <c r="K17" s="284"/>
      <c r="L17" s="284"/>
      <c r="M17" s="284"/>
    </row>
    <row r="18" spans="1:13" ht="17.100000000000001" customHeight="1" x14ac:dyDescent="0.15">
      <c r="A18" s="283"/>
      <c r="B18" s="1157"/>
      <c r="C18" s="1159"/>
      <c r="D18" s="330"/>
      <c r="E18" s="283"/>
      <c r="F18" s="284"/>
      <c r="G18" s="284"/>
      <c r="H18" s="1157"/>
      <c r="I18" s="1159"/>
      <c r="J18" s="236" t="s">
        <v>91</v>
      </c>
      <c r="K18" s="284"/>
      <c r="L18" s="284"/>
      <c r="M18" s="284"/>
    </row>
    <row r="19" spans="1:13" ht="17.100000000000001" customHeight="1" x14ac:dyDescent="0.15">
      <c r="A19" s="283"/>
      <c r="B19" s="1157"/>
      <c r="C19" s="1159"/>
      <c r="D19" s="330"/>
      <c r="E19" s="283"/>
      <c r="F19" s="284"/>
      <c r="G19" s="284"/>
      <c r="H19" s="1157"/>
      <c r="I19" s="1159"/>
      <c r="J19" s="236" t="s">
        <v>91</v>
      </c>
      <c r="K19" s="284"/>
      <c r="L19" s="284"/>
      <c r="M19" s="284"/>
    </row>
    <row r="20" spans="1:13" ht="17.100000000000001" customHeight="1" x14ac:dyDescent="0.15">
      <c r="A20" s="835" t="s">
        <v>92</v>
      </c>
      <c r="B20" s="651"/>
      <c r="C20" s="651"/>
      <c r="D20" s="651"/>
      <c r="E20" s="652"/>
      <c r="F20" s="835" t="s">
        <v>92</v>
      </c>
      <c r="G20" s="651"/>
      <c r="H20" s="652"/>
      <c r="I20" s="835" t="s">
        <v>93</v>
      </c>
      <c r="J20" s="651"/>
      <c r="K20" s="651"/>
      <c r="L20" s="651"/>
      <c r="M20" s="652"/>
    </row>
    <row r="21" spans="1:13" ht="17.100000000000001" customHeight="1" x14ac:dyDescent="0.15">
      <c r="A21" s="849" t="s">
        <v>99</v>
      </c>
      <c r="B21" s="622"/>
      <c r="C21" s="622"/>
      <c r="D21" s="622"/>
      <c r="E21" s="623"/>
      <c r="F21" s="849" t="s">
        <v>100</v>
      </c>
      <c r="G21" s="622"/>
      <c r="H21" s="623"/>
      <c r="I21" s="849" t="s">
        <v>101</v>
      </c>
      <c r="J21" s="622"/>
      <c r="K21" s="622"/>
      <c r="L21" s="622"/>
      <c r="M21" s="623"/>
    </row>
    <row r="22" spans="1:13" ht="17.100000000000001" customHeight="1" x14ac:dyDescent="0.15">
      <c r="A22" s="849" t="s">
        <v>102</v>
      </c>
      <c r="B22" s="622"/>
      <c r="C22" s="622"/>
      <c r="D22" s="622"/>
      <c r="E22" s="623"/>
      <c r="F22" s="849" t="s">
        <v>103</v>
      </c>
      <c r="G22" s="622"/>
      <c r="H22" s="623"/>
      <c r="I22" s="849" t="s">
        <v>104</v>
      </c>
      <c r="J22" s="622"/>
      <c r="K22" s="622"/>
      <c r="L22" s="622"/>
      <c r="M22" s="623"/>
    </row>
    <row r="23" spans="1:13" ht="17.100000000000001" customHeight="1" x14ac:dyDescent="0.15">
      <c r="A23" s="346"/>
      <c r="B23" s="23"/>
      <c r="C23" s="23"/>
      <c r="D23" s="23"/>
      <c r="E23" s="26"/>
      <c r="F23" s="849" t="s">
        <v>105</v>
      </c>
      <c r="G23" s="622"/>
      <c r="H23" s="623"/>
      <c r="I23" s="346"/>
      <c r="J23" s="23"/>
      <c r="K23" s="23"/>
      <c r="L23" s="23"/>
      <c r="M23" s="26"/>
    </row>
    <row r="24" spans="1:13" ht="17.100000000000001" customHeight="1" x14ac:dyDescent="0.15">
      <c r="A24" s="346"/>
      <c r="B24" s="23"/>
      <c r="C24" s="23"/>
      <c r="D24" s="23"/>
      <c r="E24" s="26"/>
      <c r="F24" s="346"/>
      <c r="G24" s="23"/>
      <c r="H24" s="26"/>
      <c r="I24" s="346"/>
      <c r="J24" s="23"/>
      <c r="K24" s="23"/>
      <c r="L24" s="23"/>
      <c r="M24" s="26"/>
    </row>
    <row r="25" spans="1:13" ht="17.100000000000001" customHeight="1" x14ac:dyDescent="0.15">
      <c r="A25" s="849" t="s">
        <v>106</v>
      </c>
      <c r="B25" s="622"/>
      <c r="C25" s="622"/>
      <c r="D25" s="622"/>
      <c r="E25" s="623"/>
      <c r="F25" s="849" t="s">
        <v>107</v>
      </c>
      <c r="G25" s="622"/>
      <c r="H25" s="623"/>
      <c r="I25" s="346" t="s">
        <v>108</v>
      </c>
      <c r="J25" s="705"/>
      <c r="K25" s="705"/>
      <c r="L25" s="705"/>
      <c r="M25" s="943"/>
    </row>
    <row r="26" spans="1:13" ht="17.100000000000001" customHeight="1" x14ac:dyDescent="0.15">
      <c r="A26" s="849" t="s">
        <v>109</v>
      </c>
      <c r="B26" s="622"/>
      <c r="C26" s="622"/>
      <c r="D26" s="622"/>
      <c r="E26" s="623"/>
      <c r="F26" s="849" t="s">
        <v>110</v>
      </c>
      <c r="G26" s="622"/>
      <c r="H26" s="623"/>
      <c r="I26" s="346"/>
      <c r="J26" s="705"/>
      <c r="K26" s="705"/>
      <c r="L26" s="705"/>
      <c r="M26" s="943"/>
    </row>
    <row r="27" spans="1:13" ht="17.100000000000001" customHeight="1" x14ac:dyDescent="0.15">
      <c r="A27" s="849" t="s">
        <v>111</v>
      </c>
      <c r="B27" s="622"/>
      <c r="C27" s="622"/>
      <c r="D27" s="622"/>
      <c r="E27" s="623"/>
      <c r="F27" s="849" t="s">
        <v>112</v>
      </c>
      <c r="G27" s="622"/>
      <c r="H27" s="623"/>
      <c r="I27" s="346"/>
      <c r="J27" s="705"/>
      <c r="K27" s="705"/>
      <c r="L27" s="705"/>
      <c r="M27" s="943"/>
    </row>
    <row r="28" spans="1:13" ht="17.100000000000001" customHeight="1" x14ac:dyDescent="0.15">
      <c r="A28" s="849" t="s">
        <v>114</v>
      </c>
      <c r="B28" s="622"/>
      <c r="C28" s="622"/>
      <c r="D28" s="622"/>
      <c r="E28" s="623"/>
      <c r="F28" s="849" t="s">
        <v>117</v>
      </c>
      <c r="G28" s="622"/>
      <c r="H28" s="623"/>
      <c r="I28" s="346"/>
      <c r="J28" s="705"/>
      <c r="K28" s="705"/>
      <c r="L28" s="705"/>
      <c r="M28" s="943"/>
    </row>
    <row r="29" spans="1:13" ht="17.100000000000001" customHeight="1" x14ac:dyDescent="0.15">
      <c r="A29" s="849" t="s">
        <v>148</v>
      </c>
      <c r="B29" s="622"/>
      <c r="C29" s="622"/>
      <c r="D29" s="622"/>
      <c r="E29" s="623"/>
      <c r="F29" s="849" t="s">
        <v>149</v>
      </c>
      <c r="G29" s="622"/>
      <c r="H29" s="623"/>
      <c r="I29" s="346" t="s">
        <v>150</v>
      </c>
      <c r="J29" s="705"/>
      <c r="K29" s="705"/>
      <c r="L29" s="705"/>
      <c r="M29" s="943"/>
    </row>
    <row r="30" spans="1:13" ht="17.100000000000001" customHeight="1" x14ac:dyDescent="0.15">
      <c r="A30" s="849" t="s">
        <v>151</v>
      </c>
      <c r="B30" s="622"/>
      <c r="C30" s="622"/>
      <c r="D30" s="622"/>
      <c r="E30" s="623"/>
      <c r="F30" s="849" t="s">
        <v>152</v>
      </c>
      <c r="G30" s="622"/>
      <c r="H30" s="623"/>
      <c r="I30" s="346"/>
      <c r="J30" s="705"/>
      <c r="K30" s="705"/>
      <c r="L30" s="705"/>
      <c r="M30" s="943"/>
    </row>
    <row r="31" spans="1:13" ht="17.100000000000001" customHeight="1" x14ac:dyDescent="0.15">
      <c r="A31" s="849" t="s">
        <v>153</v>
      </c>
      <c r="B31" s="622"/>
      <c r="C31" s="622"/>
      <c r="D31" s="622"/>
      <c r="E31" s="623"/>
      <c r="F31" s="849" t="s">
        <v>154</v>
      </c>
      <c r="G31" s="622"/>
      <c r="H31" s="623"/>
      <c r="I31" s="346"/>
      <c r="J31" s="705"/>
      <c r="K31" s="705"/>
      <c r="L31" s="705"/>
      <c r="M31" s="943"/>
    </row>
    <row r="32" spans="1:13" ht="17.100000000000001" customHeight="1" x14ac:dyDescent="0.15">
      <c r="A32" s="849" t="s">
        <v>155</v>
      </c>
      <c r="B32" s="622"/>
      <c r="C32" s="622"/>
      <c r="D32" s="622"/>
      <c r="E32" s="623"/>
      <c r="F32" s="849" t="s">
        <v>156</v>
      </c>
      <c r="G32" s="622"/>
      <c r="H32" s="623"/>
      <c r="I32" s="346"/>
      <c r="J32" s="705"/>
      <c r="K32" s="705"/>
      <c r="L32" s="705"/>
      <c r="M32" s="943"/>
    </row>
    <row r="33" spans="1:13" ht="17.100000000000001" customHeight="1" x14ac:dyDescent="0.15">
      <c r="A33" s="849" t="s">
        <v>157</v>
      </c>
      <c r="B33" s="622"/>
      <c r="C33" s="622"/>
      <c r="D33" s="622"/>
      <c r="E33" s="623"/>
      <c r="F33" s="849" t="s">
        <v>158</v>
      </c>
      <c r="G33" s="622"/>
      <c r="H33" s="623"/>
      <c r="I33" s="346" t="s">
        <v>159</v>
      </c>
      <c r="J33" s="705"/>
      <c r="K33" s="705"/>
      <c r="L33" s="705"/>
      <c r="M33" s="943"/>
    </row>
    <row r="34" spans="1:13" ht="17.100000000000001" customHeight="1" x14ac:dyDescent="0.15">
      <c r="A34" s="849" t="s">
        <v>160</v>
      </c>
      <c r="B34" s="622"/>
      <c r="C34" s="622"/>
      <c r="D34" s="622"/>
      <c r="E34" s="623"/>
      <c r="F34" s="849" t="s">
        <v>161</v>
      </c>
      <c r="G34" s="622"/>
      <c r="H34" s="623"/>
      <c r="I34" s="346"/>
      <c r="J34" s="705"/>
      <c r="K34" s="705"/>
      <c r="L34" s="705"/>
      <c r="M34" s="943"/>
    </row>
    <row r="35" spans="1:13" ht="17.100000000000001" customHeight="1" x14ac:dyDescent="0.15">
      <c r="A35" s="849" t="s">
        <v>162</v>
      </c>
      <c r="B35" s="622"/>
      <c r="C35" s="622"/>
      <c r="D35" s="622"/>
      <c r="E35" s="623"/>
      <c r="F35" s="849" t="s">
        <v>163</v>
      </c>
      <c r="G35" s="622"/>
      <c r="H35" s="623"/>
      <c r="I35" s="346"/>
      <c r="J35" s="705"/>
      <c r="K35" s="705"/>
      <c r="L35" s="705"/>
      <c r="M35" s="943"/>
    </row>
    <row r="36" spans="1:13" ht="17.100000000000001" customHeight="1" x14ac:dyDescent="0.15">
      <c r="A36" s="849" t="s">
        <v>164</v>
      </c>
      <c r="B36" s="622"/>
      <c r="C36" s="622"/>
      <c r="D36" s="622"/>
      <c r="E36" s="623"/>
      <c r="F36" s="849" t="s">
        <v>165</v>
      </c>
      <c r="G36" s="622"/>
      <c r="H36" s="623"/>
      <c r="I36" s="346"/>
      <c r="J36" s="705"/>
      <c r="K36" s="705"/>
      <c r="L36" s="705"/>
      <c r="M36" s="943"/>
    </row>
    <row r="37" spans="1:13" ht="17.100000000000001" customHeight="1" x14ac:dyDescent="0.15">
      <c r="A37" s="849" t="s">
        <v>166</v>
      </c>
      <c r="B37" s="622"/>
      <c r="C37" s="622"/>
      <c r="D37" s="622"/>
      <c r="E37" s="623"/>
      <c r="F37" s="346"/>
      <c r="G37" s="23"/>
      <c r="H37" s="26"/>
      <c r="I37" s="346"/>
      <c r="J37" s="705"/>
      <c r="K37" s="705"/>
      <c r="L37" s="705"/>
      <c r="M37" s="943"/>
    </row>
    <row r="38" spans="1:13" ht="17.100000000000001" customHeight="1" x14ac:dyDescent="0.15">
      <c r="A38" s="346"/>
      <c r="B38" s="23"/>
      <c r="C38" s="23"/>
      <c r="D38" s="23"/>
      <c r="E38" s="26"/>
      <c r="F38" s="346"/>
      <c r="G38" s="23"/>
      <c r="H38" s="26"/>
      <c r="I38" s="346"/>
      <c r="J38" s="622"/>
      <c r="K38" s="622"/>
      <c r="L38" s="622"/>
      <c r="M38" s="623"/>
    </row>
    <row r="39" spans="1:13" ht="17.100000000000001" customHeight="1" x14ac:dyDescent="0.15">
      <c r="A39" s="346"/>
      <c r="B39" s="23"/>
      <c r="C39" s="23"/>
      <c r="D39" s="23"/>
      <c r="E39" s="26"/>
      <c r="F39" s="346"/>
      <c r="G39" s="23"/>
      <c r="H39" s="26"/>
      <c r="I39" s="346"/>
      <c r="J39" s="23"/>
      <c r="K39" s="23"/>
      <c r="L39" s="23"/>
      <c r="M39" s="26"/>
    </row>
    <row r="40" spans="1:13" ht="17.100000000000001" customHeight="1" x14ac:dyDescent="0.15">
      <c r="A40" s="346"/>
      <c r="B40" s="23"/>
      <c r="C40" s="23"/>
      <c r="D40" s="23"/>
      <c r="E40" s="26"/>
      <c r="F40" s="346"/>
      <c r="G40" s="23"/>
      <c r="H40" s="26"/>
      <c r="I40" s="346"/>
      <c r="J40" s="23"/>
      <c r="K40" s="23"/>
      <c r="L40" s="23"/>
      <c r="M40" s="26"/>
    </row>
    <row r="41" spans="1:13" ht="17.100000000000001" customHeight="1" x14ac:dyDescent="0.15">
      <c r="A41" s="346"/>
      <c r="B41" s="23"/>
      <c r="C41" s="23"/>
      <c r="D41" s="23"/>
      <c r="E41" s="26"/>
      <c r="F41" s="346"/>
      <c r="G41" s="23"/>
      <c r="H41" s="26"/>
      <c r="I41" s="346"/>
      <c r="J41" s="23"/>
      <c r="K41" s="23"/>
      <c r="L41" s="23"/>
      <c r="M41" s="26"/>
    </row>
    <row r="42" spans="1:13" ht="17.100000000000001" customHeight="1" x14ac:dyDescent="0.15">
      <c r="A42" s="346"/>
      <c r="B42" s="23"/>
      <c r="C42" s="23"/>
      <c r="D42" s="23"/>
      <c r="E42" s="26"/>
      <c r="F42" s="346"/>
      <c r="G42" s="23"/>
      <c r="H42" s="26"/>
      <c r="I42" s="346"/>
      <c r="J42" s="23"/>
      <c r="K42" s="23"/>
      <c r="L42" s="23"/>
      <c r="M42" s="26"/>
    </row>
    <row r="43" spans="1:13" ht="17.100000000000001" customHeight="1" x14ac:dyDescent="0.15">
      <c r="A43" s="359"/>
      <c r="B43" s="101"/>
      <c r="C43" s="101"/>
      <c r="D43" s="101"/>
      <c r="E43" s="310"/>
      <c r="F43" s="359"/>
      <c r="G43" s="101"/>
      <c r="H43" s="101"/>
      <c r="I43" s="101"/>
      <c r="J43" s="101"/>
      <c r="K43" s="101"/>
      <c r="L43" s="101"/>
      <c r="M43" s="310"/>
    </row>
    <row r="44" spans="1:13" ht="18" customHeight="1" x14ac:dyDescent="0.15">
      <c r="M44" s="231" t="str">
        <f>記入用紙!$F$1</f>
        <v>DS-122-75　2023.10.01 改定</v>
      </c>
    </row>
  </sheetData>
  <mergeCells count="83">
    <mergeCell ref="J38:M38"/>
    <mergeCell ref="J35:M35"/>
    <mergeCell ref="J36:M36"/>
    <mergeCell ref="H10:I10"/>
    <mergeCell ref="H11:I11"/>
    <mergeCell ref="H12:I12"/>
    <mergeCell ref="J25:M25"/>
    <mergeCell ref="J26:M26"/>
    <mergeCell ref="J27:M27"/>
    <mergeCell ref="J28:M28"/>
    <mergeCell ref="J30:M30"/>
    <mergeCell ref="J31:M31"/>
    <mergeCell ref="J32:M32"/>
    <mergeCell ref="F36:H36"/>
    <mergeCell ref="J33:M33"/>
    <mergeCell ref="J34:M34"/>
    <mergeCell ref="E3:M4"/>
    <mergeCell ref="C3:D4"/>
    <mergeCell ref="A3:B4"/>
    <mergeCell ref="H8:I8"/>
    <mergeCell ref="A6:A7"/>
    <mergeCell ref="E6:E7"/>
    <mergeCell ref="F6:F7"/>
    <mergeCell ref="D6:D7"/>
    <mergeCell ref="B6:C7"/>
    <mergeCell ref="H6:I7"/>
    <mergeCell ref="B15:C15"/>
    <mergeCell ref="H14:I14"/>
    <mergeCell ref="B8:C8"/>
    <mergeCell ref="B9:C9"/>
    <mergeCell ref="B10:C10"/>
    <mergeCell ref="B14:C14"/>
    <mergeCell ref="B11:C11"/>
    <mergeCell ref="B12:C12"/>
    <mergeCell ref="B13:C13"/>
    <mergeCell ref="H15:I15"/>
    <mergeCell ref="J37:M37"/>
    <mergeCell ref="F32:H32"/>
    <mergeCell ref="F33:H33"/>
    <mergeCell ref="F34:H34"/>
    <mergeCell ref="F35:H35"/>
    <mergeCell ref="F28:H28"/>
    <mergeCell ref="F29:H29"/>
    <mergeCell ref="F30:H30"/>
    <mergeCell ref="F31:H31"/>
    <mergeCell ref="J29:M29"/>
    <mergeCell ref="F23:H23"/>
    <mergeCell ref="F25:H25"/>
    <mergeCell ref="F26:H26"/>
    <mergeCell ref="F27:H27"/>
    <mergeCell ref="F22:H22"/>
    <mergeCell ref="H17:I17"/>
    <mergeCell ref="H18:I18"/>
    <mergeCell ref="H19:I19"/>
    <mergeCell ref="I22:M22"/>
    <mergeCell ref="F21:H21"/>
    <mergeCell ref="F20:H20"/>
    <mergeCell ref="I20:M20"/>
    <mergeCell ref="I21:M21"/>
    <mergeCell ref="H16:I16"/>
    <mergeCell ref="H13:I13"/>
    <mergeCell ref="J6:M6"/>
    <mergeCell ref="H9:I9"/>
    <mergeCell ref="A36:E36"/>
    <mergeCell ref="A28:E28"/>
    <mergeCell ref="A29:E29"/>
    <mergeCell ref="A25:E25"/>
    <mergeCell ref="A26:E26"/>
    <mergeCell ref="A27:E27"/>
    <mergeCell ref="A21:E21"/>
    <mergeCell ref="A22:E22"/>
    <mergeCell ref="A20:E20"/>
    <mergeCell ref="B16:C16"/>
    <mergeCell ref="B17:C17"/>
    <mergeCell ref="B18:C18"/>
    <mergeCell ref="B19:C19"/>
    <mergeCell ref="A37:E37"/>
    <mergeCell ref="A30:E30"/>
    <mergeCell ref="A31:E31"/>
    <mergeCell ref="A32:E32"/>
    <mergeCell ref="A33:E33"/>
    <mergeCell ref="A34:E34"/>
    <mergeCell ref="A35:E35"/>
  </mergeCells>
  <phoneticPr fontId="2"/>
  <pageMargins left="1.1811023622047245" right="0.19685039370078741" top="0.98425196850393704" bottom="0.39370078740157483" header="0.2" footer="0.39370078740157483"/>
  <pageSetup paperSize="8" orientation="landscape" blackAndWhite="1" horizontalDpi="360" verticalDpi="360" r:id="rId1"/>
  <headerFooter alignWithMargins="0">
    <oddFooter>&amp;C吉 川 建 設 株 式 会 社</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pageSetUpPr fitToPage="1"/>
  </sheetPr>
  <dimension ref="A1:B47"/>
  <sheetViews>
    <sheetView showGridLines="0" topLeftCell="A13" zoomScaleNormal="100" workbookViewId="0"/>
  </sheetViews>
  <sheetFormatPr defaultColWidth="9.140625" defaultRowHeight="16.5" customHeight="1" x14ac:dyDescent="0.15"/>
  <cols>
    <col min="1" max="1" width="90.7109375" customWidth="1"/>
    <col min="2" max="2" width="9.42578125" customWidth="1"/>
  </cols>
  <sheetData>
    <row r="1" spans="1:1" ht="16.5" customHeight="1" x14ac:dyDescent="0.15">
      <c r="A1" s="654" t="s">
        <v>113</v>
      </c>
    </row>
    <row r="2" spans="1:1" ht="16.5" customHeight="1" x14ac:dyDescent="0.15">
      <c r="A2" s="654"/>
    </row>
    <row r="4" spans="1:1" ht="16.5" customHeight="1" x14ac:dyDescent="0.15">
      <c r="A4" s="24" t="s">
        <v>894</v>
      </c>
    </row>
    <row r="6" spans="1:1" ht="16.5" customHeight="1" x14ac:dyDescent="0.15">
      <c r="A6" s="48" t="s">
        <v>167</v>
      </c>
    </row>
    <row r="7" spans="1:1" ht="16.5" customHeight="1" x14ac:dyDescent="0.15">
      <c r="A7" s="48" t="s">
        <v>168</v>
      </c>
    </row>
    <row r="8" spans="1:1" ht="16.5" customHeight="1" x14ac:dyDescent="0.15">
      <c r="A8" s="48" t="s">
        <v>169</v>
      </c>
    </row>
    <row r="9" spans="1:1" ht="16.5" customHeight="1" x14ac:dyDescent="0.15">
      <c r="A9" s="48" t="s">
        <v>170</v>
      </c>
    </row>
    <row r="10" spans="1:1" ht="16.5" customHeight="1" x14ac:dyDescent="0.15">
      <c r="A10" s="48" t="s">
        <v>171</v>
      </c>
    </row>
    <row r="11" spans="1:1" ht="16.5" customHeight="1" x14ac:dyDescent="0.15">
      <c r="A11" s="48" t="s">
        <v>172</v>
      </c>
    </row>
    <row r="12" spans="1:1" ht="16.5" customHeight="1" x14ac:dyDescent="0.15">
      <c r="A12" s="48" t="s">
        <v>173</v>
      </c>
    </row>
    <row r="13" spans="1:1" ht="16.5" customHeight="1" x14ac:dyDescent="0.15">
      <c r="A13" s="48" t="s">
        <v>174</v>
      </c>
    </row>
    <row r="14" spans="1:1" ht="16.5" customHeight="1" x14ac:dyDescent="0.15">
      <c r="A14" s="48" t="s">
        <v>175</v>
      </c>
    </row>
    <row r="15" spans="1:1" ht="16.5" customHeight="1" x14ac:dyDescent="0.15">
      <c r="A15" s="48" t="s">
        <v>176</v>
      </c>
    </row>
    <row r="16" spans="1:1" ht="16.5" customHeight="1" x14ac:dyDescent="0.15">
      <c r="A16" s="48" t="s">
        <v>177</v>
      </c>
    </row>
    <row r="17" spans="1:2" ht="16.5" customHeight="1" x14ac:dyDescent="0.15">
      <c r="A17" s="48" t="s">
        <v>178</v>
      </c>
    </row>
    <row r="18" spans="1:2" ht="16.5" customHeight="1" x14ac:dyDescent="0.15">
      <c r="A18" s="48" t="s">
        <v>179</v>
      </c>
    </row>
    <row r="19" spans="1:2" ht="16.5" customHeight="1" x14ac:dyDescent="0.15">
      <c r="A19" s="48" t="s">
        <v>180</v>
      </c>
    </row>
    <row r="20" spans="1:2" ht="16.5" customHeight="1" x14ac:dyDescent="0.15">
      <c r="A20" s="48" t="s">
        <v>181</v>
      </c>
    </row>
    <row r="21" spans="1:2" ht="16.5" customHeight="1" x14ac:dyDescent="0.15">
      <c r="A21" s="48" t="s">
        <v>182</v>
      </c>
    </row>
    <row r="22" spans="1:2" ht="16.5" customHeight="1" x14ac:dyDescent="0.15">
      <c r="A22" s="48" t="s">
        <v>183</v>
      </c>
    </row>
    <row r="23" spans="1:2" ht="16.5" customHeight="1" x14ac:dyDescent="0.15">
      <c r="A23" s="48" t="s">
        <v>184</v>
      </c>
    </row>
    <row r="24" spans="1:2" ht="16.5" customHeight="1" x14ac:dyDescent="0.15">
      <c r="A24" s="48" t="s">
        <v>185</v>
      </c>
    </row>
    <row r="25" spans="1:2" ht="16.5" customHeight="1" x14ac:dyDescent="0.15">
      <c r="A25" s="48" t="s">
        <v>186</v>
      </c>
      <c r="B25" s="655">
        <v>9</v>
      </c>
    </row>
    <row r="26" spans="1:2" ht="16.5" customHeight="1" x14ac:dyDescent="0.15">
      <c r="A26" s="48" t="s">
        <v>187</v>
      </c>
      <c r="B26" s="655"/>
    </row>
    <row r="27" spans="1:2" ht="16.5" customHeight="1" x14ac:dyDescent="0.15">
      <c r="A27" s="20"/>
      <c r="B27" s="655"/>
    </row>
    <row r="28" spans="1:2" ht="16.5" customHeight="1" x14ac:dyDescent="0.15">
      <c r="A28" s="20"/>
    </row>
    <row r="29" spans="1:2" ht="16.5" customHeight="1" x14ac:dyDescent="0.15">
      <c r="A29" s="20"/>
    </row>
    <row r="30" spans="1:2" ht="16.5" customHeight="1" x14ac:dyDescent="0.15">
      <c r="A30" s="20"/>
    </row>
    <row r="31" spans="1:2" ht="16.5" customHeight="1" x14ac:dyDescent="0.15">
      <c r="A31" s="20"/>
    </row>
    <row r="32" spans="1:2" ht="16.5" customHeight="1" x14ac:dyDescent="0.15">
      <c r="A32" s="20"/>
    </row>
    <row r="33" spans="1:1" ht="16.5" customHeight="1" x14ac:dyDescent="0.15">
      <c r="A33" s="20"/>
    </row>
    <row r="34" spans="1:1" ht="16.5" customHeight="1" x14ac:dyDescent="0.15">
      <c r="A34" s="20"/>
    </row>
    <row r="35" spans="1:1" ht="16.5" customHeight="1" x14ac:dyDescent="0.15">
      <c r="A35" s="20"/>
    </row>
    <row r="36" spans="1:1" ht="16.5" customHeight="1" x14ac:dyDescent="0.15">
      <c r="A36" s="20"/>
    </row>
    <row r="37" spans="1:1" ht="16.5" customHeight="1" x14ac:dyDescent="0.15">
      <c r="A37" s="20"/>
    </row>
    <row r="38" spans="1:1" ht="16.5" customHeight="1" x14ac:dyDescent="0.15">
      <c r="A38" s="20"/>
    </row>
    <row r="39" spans="1:1" ht="16.5" customHeight="1" x14ac:dyDescent="0.15">
      <c r="A39" s="20"/>
    </row>
    <row r="40" spans="1:1" ht="16.5" customHeight="1" x14ac:dyDescent="0.15">
      <c r="A40" s="20"/>
    </row>
    <row r="41" spans="1:1" ht="16.5" customHeight="1" x14ac:dyDescent="0.15">
      <c r="A41" s="20"/>
    </row>
    <row r="42" spans="1:1" ht="16.5" customHeight="1" x14ac:dyDescent="0.15">
      <c r="A42" s="20"/>
    </row>
    <row r="43" spans="1:1" ht="16.5" customHeight="1" x14ac:dyDescent="0.15">
      <c r="A43" s="20"/>
    </row>
    <row r="44" spans="1:1" ht="16.5" customHeight="1" x14ac:dyDescent="0.15">
      <c r="A44" s="20"/>
    </row>
    <row r="45" spans="1:1" ht="16.5" customHeight="1" x14ac:dyDescent="0.15">
      <c r="A45" s="20"/>
    </row>
    <row r="46" spans="1:1" ht="16.5" customHeight="1" x14ac:dyDescent="0.15">
      <c r="A46" s="20"/>
    </row>
    <row r="47" spans="1:1" ht="16.5" customHeight="1" x14ac:dyDescent="0.15">
      <c r="A47" s="20"/>
    </row>
  </sheetData>
  <sheetProtection sheet="1" objects="1" scenarios="1"/>
  <mergeCells count="2">
    <mergeCell ref="A1:A2"/>
    <mergeCell ref="B25:B27"/>
  </mergeCells>
  <phoneticPr fontId="2"/>
  <pageMargins left="0.98425196850393704" right="0" top="0.78740157480314965" bottom="0.39370078740157483" header="0" footer="0"/>
  <pageSetup paperSize="9" orientation="portrait" horizontalDpi="360" verticalDpi="36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pageSetUpPr fitToPage="1"/>
  </sheetPr>
  <dimension ref="A1:H47"/>
  <sheetViews>
    <sheetView showGridLines="0" topLeftCell="A25" zoomScaleNormal="100" workbookViewId="0"/>
  </sheetViews>
  <sheetFormatPr defaultColWidth="9.140625" defaultRowHeight="12" x14ac:dyDescent="0.15"/>
  <cols>
    <col min="1" max="1" width="9.42578125" customWidth="1"/>
    <col min="2" max="2" width="5.7109375" customWidth="1"/>
    <col min="3" max="3" width="0.85546875" customWidth="1"/>
    <col min="4" max="4" width="30.7109375" customWidth="1"/>
    <col min="5" max="5" width="5.7109375" customWidth="1"/>
    <col min="6" max="6" width="0.85546875" customWidth="1"/>
    <col min="7" max="7" width="30.7109375" customWidth="1"/>
    <col min="8" max="14" width="9.42578125" customWidth="1"/>
  </cols>
  <sheetData>
    <row r="1" spans="1:8" ht="16.5" customHeight="1" x14ac:dyDescent="0.15">
      <c r="A1" s="193"/>
      <c r="B1" s="193"/>
      <c r="C1" s="193"/>
      <c r="D1" s="193"/>
      <c r="E1" s="193"/>
      <c r="F1" s="193"/>
      <c r="G1" s="193"/>
      <c r="H1" s="193"/>
    </row>
    <row r="2" spans="1:8" ht="16.5" customHeight="1" x14ac:dyDescent="0.15">
      <c r="A2" s="636" t="s">
        <v>894</v>
      </c>
      <c r="B2" s="636"/>
      <c r="C2" s="636"/>
      <c r="D2" s="636"/>
      <c r="E2" s="636"/>
      <c r="F2" s="636"/>
      <c r="G2" s="636"/>
      <c r="H2" s="636"/>
    </row>
    <row r="3" spans="1:8" ht="16.5" customHeight="1" x14ac:dyDescent="0.15"/>
    <row r="4" spans="1:8" ht="16.5" customHeight="1" x14ac:dyDescent="0.15">
      <c r="A4" s="1198" t="s">
        <v>188</v>
      </c>
      <c r="B4" s="1198"/>
      <c r="C4" s="658"/>
      <c r="D4" s="1198"/>
      <c r="E4" s="1198"/>
      <c r="F4" s="1198"/>
      <c r="G4" s="1198"/>
      <c r="H4" s="1198"/>
    </row>
    <row r="5" spans="1:8" ht="16.5" customHeight="1" x14ac:dyDescent="0.15">
      <c r="A5" s="1198" t="s">
        <v>189</v>
      </c>
      <c r="B5" s="1198"/>
      <c r="C5" s="1198"/>
      <c r="D5" s="1198"/>
      <c r="E5" s="1198"/>
      <c r="F5" s="1198"/>
      <c r="G5" s="1198"/>
      <c r="H5" s="1198"/>
    </row>
    <row r="6" spans="1:8" ht="16.5" customHeight="1" x14ac:dyDescent="0.15">
      <c r="A6" s="20"/>
      <c r="B6" s="20"/>
      <c r="C6" s="20"/>
      <c r="D6" s="20"/>
      <c r="E6" s="20"/>
      <c r="F6" s="20"/>
      <c r="G6" s="20"/>
      <c r="H6" s="20"/>
    </row>
    <row r="7" spans="1:8" ht="16.5" customHeight="1" x14ac:dyDescent="0.15">
      <c r="A7" s="20"/>
      <c r="B7" s="20"/>
      <c r="C7" s="20"/>
      <c r="D7" s="20"/>
      <c r="E7" s="20"/>
      <c r="F7" s="20"/>
      <c r="G7" s="20"/>
      <c r="H7" s="20"/>
    </row>
    <row r="8" spans="1:8" ht="16.5" customHeight="1" x14ac:dyDescent="0.15">
      <c r="A8" s="1198" t="s">
        <v>190</v>
      </c>
      <c r="B8" s="1198"/>
      <c r="C8" s="1198"/>
      <c r="D8" s="1198"/>
      <c r="E8" s="1198"/>
      <c r="F8" s="1198"/>
      <c r="G8" s="1198"/>
      <c r="H8" s="1198"/>
    </row>
    <row r="9" spans="1:8" ht="16.5" customHeight="1" x14ac:dyDescent="0.15">
      <c r="A9" s="20"/>
      <c r="B9" s="20"/>
      <c r="C9" s="20"/>
      <c r="D9" s="20"/>
      <c r="E9" s="20"/>
      <c r="F9" s="20"/>
      <c r="G9" s="20"/>
      <c r="H9" s="20"/>
    </row>
    <row r="10" spans="1:8" ht="16.5" customHeight="1" x14ac:dyDescent="0.15">
      <c r="A10" s="20"/>
      <c r="B10" s="75" t="s">
        <v>191</v>
      </c>
      <c r="C10" s="1745" t="s">
        <v>80</v>
      </c>
      <c r="D10" s="1745"/>
      <c r="E10" s="75" t="s">
        <v>191</v>
      </c>
      <c r="F10" s="1745" t="s">
        <v>80</v>
      </c>
      <c r="G10" s="1745"/>
    </row>
    <row r="11" spans="1:8" ht="16.5" customHeight="1" x14ac:dyDescent="0.15">
      <c r="A11" s="20"/>
      <c r="B11" s="76" t="s">
        <v>795</v>
      </c>
      <c r="C11" s="77"/>
      <c r="D11" s="78" t="s">
        <v>1125</v>
      </c>
      <c r="E11" s="76" t="s">
        <v>192</v>
      </c>
      <c r="F11" s="77"/>
      <c r="G11" s="78" t="s">
        <v>193</v>
      </c>
    </row>
    <row r="12" spans="1:8" ht="16.5" customHeight="1" x14ac:dyDescent="0.15">
      <c r="A12" s="20"/>
      <c r="B12" s="76" t="s">
        <v>801</v>
      </c>
      <c r="C12" s="77"/>
      <c r="D12" s="78" t="s">
        <v>194</v>
      </c>
      <c r="E12" s="76" t="s">
        <v>1499</v>
      </c>
      <c r="F12" s="77"/>
      <c r="G12" s="78" t="s">
        <v>195</v>
      </c>
    </row>
    <row r="13" spans="1:8" ht="16.5" customHeight="1" x14ac:dyDescent="0.15">
      <c r="A13" s="20"/>
      <c r="B13" s="76" t="s">
        <v>805</v>
      </c>
      <c r="C13" s="77"/>
      <c r="D13" s="78" t="s">
        <v>196</v>
      </c>
      <c r="E13" s="76" t="s">
        <v>197</v>
      </c>
      <c r="F13" s="77"/>
      <c r="G13" s="78" t="s">
        <v>198</v>
      </c>
    </row>
    <row r="14" spans="1:8" ht="16.5" customHeight="1" x14ac:dyDescent="0.15">
      <c r="A14" s="20"/>
      <c r="B14" s="76" t="s">
        <v>809</v>
      </c>
      <c r="C14" s="77"/>
      <c r="D14" s="78" t="s">
        <v>199</v>
      </c>
      <c r="E14" s="76" t="s">
        <v>200</v>
      </c>
      <c r="F14" s="77"/>
      <c r="G14" s="78" t="s">
        <v>201</v>
      </c>
    </row>
    <row r="15" spans="1:8" ht="16.5" customHeight="1" x14ac:dyDescent="0.15">
      <c r="A15" s="20"/>
      <c r="B15" s="76" t="s">
        <v>811</v>
      </c>
      <c r="C15" s="77"/>
      <c r="D15" s="78" t="s">
        <v>202</v>
      </c>
      <c r="E15" s="76" t="s">
        <v>203</v>
      </c>
      <c r="F15" s="77"/>
      <c r="G15" s="78" t="s">
        <v>204</v>
      </c>
    </row>
    <row r="16" spans="1:8" ht="16.5" customHeight="1" x14ac:dyDescent="0.15">
      <c r="A16" s="20"/>
      <c r="B16" s="76" t="s">
        <v>651</v>
      </c>
      <c r="C16" s="77"/>
      <c r="D16" s="78" t="s">
        <v>205</v>
      </c>
      <c r="E16" s="76" t="s">
        <v>206</v>
      </c>
      <c r="F16" s="77"/>
      <c r="G16" s="78" t="s">
        <v>207</v>
      </c>
    </row>
    <row r="17" spans="1:7" ht="16.5" customHeight="1" x14ac:dyDescent="0.15">
      <c r="A17" s="20"/>
      <c r="B17" s="76" t="s">
        <v>827</v>
      </c>
      <c r="C17" s="77"/>
      <c r="D17" s="78" t="s">
        <v>208</v>
      </c>
      <c r="E17" s="76" t="s">
        <v>209</v>
      </c>
      <c r="F17" s="77"/>
      <c r="G17" s="78" t="s">
        <v>210</v>
      </c>
    </row>
    <row r="18" spans="1:7" ht="16.5" customHeight="1" x14ac:dyDescent="0.15">
      <c r="A18" s="20"/>
      <c r="B18" s="76" t="s">
        <v>831</v>
      </c>
      <c r="C18" s="77"/>
      <c r="D18" s="78" t="s">
        <v>211</v>
      </c>
      <c r="E18" s="79" t="s">
        <v>212</v>
      </c>
      <c r="F18" s="80"/>
      <c r="G18" s="81" t="s">
        <v>213</v>
      </c>
    </row>
    <row r="19" spans="1:7" ht="16.5" customHeight="1" x14ac:dyDescent="0.15">
      <c r="A19" s="20"/>
      <c r="B19" s="76" t="s">
        <v>647</v>
      </c>
      <c r="C19" s="77"/>
      <c r="D19" s="78" t="s">
        <v>214</v>
      </c>
      <c r="E19" s="82"/>
      <c r="F19" s="83"/>
      <c r="G19" s="84" t="s">
        <v>215</v>
      </c>
    </row>
    <row r="20" spans="1:7" ht="16.5" customHeight="1" x14ac:dyDescent="0.15">
      <c r="A20" s="20"/>
      <c r="B20" s="76" t="s">
        <v>859</v>
      </c>
      <c r="C20" s="77"/>
      <c r="D20" s="78" t="s">
        <v>216</v>
      </c>
      <c r="E20" s="76" t="s">
        <v>217</v>
      </c>
      <c r="F20" s="77"/>
      <c r="G20" s="78" t="s">
        <v>218</v>
      </c>
    </row>
    <row r="21" spans="1:7" ht="16.5" customHeight="1" x14ac:dyDescent="0.15">
      <c r="A21" s="20"/>
      <c r="B21" s="76" t="s">
        <v>863</v>
      </c>
      <c r="C21" s="77"/>
      <c r="D21" s="78" t="s">
        <v>219</v>
      </c>
      <c r="E21" s="76" t="s">
        <v>220</v>
      </c>
      <c r="F21" s="77"/>
      <c r="G21" s="78" t="s">
        <v>221</v>
      </c>
    </row>
    <row r="22" spans="1:7" ht="16.5" customHeight="1" x14ac:dyDescent="0.15">
      <c r="A22" s="20"/>
      <c r="B22" s="76" t="s">
        <v>868</v>
      </c>
      <c r="C22" s="77"/>
      <c r="D22" s="78" t="s">
        <v>222</v>
      </c>
      <c r="E22" s="76" t="s">
        <v>223</v>
      </c>
      <c r="F22" s="77"/>
      <c r="G22" s="78" t="s">
        <v>224</v>
      </c>
    </row>
    <row r="23" spans="1:7" ht="16.5" customHeight="1" x14ac:dyDescent="0.15">
      <c r="A23" s="20"/>
      <c r="B23" s="76" t="s">
        <v>225</v>
      </c>
      <c r="C23" s="77"/>
      <c r="D23" s="78" t="s">
        <v>226</v>
      </c>
      <c r="E23" s="76" t="s">
        <v>227</v>
      </c>
      <c r="F23" s="77"/>
      <c r="G23" s="78" t="s">
        <v>228</v>
      </c>
    </row>
    <row r="24" spans="1:7" ht="16.5" customHeight="1" x14ac:dyDescent="0.15">
      <c r="A24" s="20"/>
      <c r="B24" s="76" t="s">
        <v>229</v>
      </c>
      <c r="C24" s="77"/>
      <c r="D24" s="78" t="s">
        <v>230</v>
      </c>
      <c r="E24" s="76" t="s">
        <v>231</v>
      </c>
      <c r="F24" s="77"/>
      <c r="G24" s="78" t="s">
        <v>232</v>
      </c>
    </row>
    <row r="25" spans="1:7" ht="16.5" customHeight="1" x14ac:dyDescent="0.15">
      <c r="A25" s="20"/>
      <c r="B25" s="76" t="s">
        <v>233</v>
      </c>
      <c r="C25" s="77"/>
      <c r="D25" s="78" t="s">
        <v>234</v>
      </c>
      <c r="E25" s="76" t="s">
        <v>235</v>
      </c>
      <c r="F25" s="77"/>
      <c r="G25" s="78" t="s">
        <v>236</v>
      </c>
    </row>
    <row r="26" spans="1:7" ht="16.5" customHeight="1" x14ac:dyDescent="0.15">
      <c r="A26" s="20"/>
      <c r="B26" s="76" t="s">
        <v>237</v>
      </c>
      <c r="C26" s="77"/>
      <c r="D26" s="78" t="s">
        <v>238</v>
      </c>
      <c r="E26" s="76" t="s">
        <v>239</v>
      </c>
      <c r="F26" s="77"/>
      <c r="G26" s="78" t="s">
        <v>240</v>
      </c>
    </row>
    <row r="27" spans="1:7" ht="16.5" customHeight="1" x14ac:dyDescent="0.15">
      <c r="A27" s="20"/>
      <c r="B27" s="76" t="s">
        <v>241</v>
      </c>
      <c r="C27" s="77"/>
      <c r="D27" s="78" t="s">
        <v>242</v>
      </c>
      <c r="E27" s="76" t="s">
        <v>243</v>
      </c>
      <c r="F27" s="77"/>
      <c r="G27" s="78" t="s">
        <v>244</v>
      </c>
    </row>
    <row r="28" spans="1:7" ht="16.5" customHeight="1" x14ac:dyDescent="0.15">
      <c r="A28" s="20"/>
      <c r="B28" s="76" t="s">
        <v>245</v>
      </c>
      <c r="C28" s="77"/>
      <c r="D28" s="78" t="s">
        <v>246</v>
      </c>
      <c r="E28" s="76" t="s">
        <v>247</v>
      </c>
      <c r="F28" s="77"/>
      <c r="G28" s="78" t="s">
        <v>248</v>
      </c>
    </row>
    <row r="29" spans="1:7" ht="16.5" customHeight="1" x14ac:dyDescent="0.15">
      <c r="A29" s="20"/>
      <c r="B29" s="76" t="s">
        <v>249</v>
      </c>
      <c r="C29" s="77"/>
      <c r="D29" s="78" t="s">
        <v>250</v>
      </c>
      <c r="E29" s="76" t="s">
        <v>251</v>
      </c>
      <c r="F29" s="77"/>
      <c r="G29" s="78" t="s">
        <v>252</v>
      </c>
    </row>
    <row r="30" spans="1:7" ht="16.5" customHeight="1" x14ac:dyDescent="0.15">
      <c r="A30" s="20"/>
      <c r="B30" s="76" t="s">
        <v>253</v>
      </c>
      <c r="C30" s="77"/>
      <c r="D30" s="78" t="s">
        <v>254</v>
      </c>
      <c r="E30" s="76" t="s">
        <v>255</v>
      </c>
      <c r="F30" s="77"/>
      <c r="G30" s="78" t="s">
        <v>256</v>
      </c>
    </row>
    <row r="31" spans="1:7" ht="16.5" customHeight="1" x14ac:dyDescent="0.15">
      <c r="A31" s="20"/>
      <c r="B31" s="76" t="s">
        <v>257</v>
      </c>
      <c r="C31" s="77"/>
      <c r="D31" s="78" t="s">
        <v>1105</v>
      </c>
      <c r="E31" s="76" t="s">
        <v>258</v>
      </c>
      <c r="F31" s="77"/>
      <c r="G31" s="78" t="s">
        <v>259</v>
      </c>
    </row>
    <row r="32" spans="1:7" ht="16.5" customHeight="1" x14ac:dyDescent="0.15">
      <c r="A32" s="20"/>
      <c r="B32" s="76" t="s">
        <v>260</v>
      </c>
      <c r="C32" s="77"/>
      <c r="D32" s="78" t="s">
        <v>261</v>
      </c>
      <c r="E32" s="76" t="s">
        <v>262</v>
      </c>
      <c r="F32" s="77"/>
      <c r="G32" s="78" t="s">
        <v>265</v>
      </c>
    </row>
    <row r="33" spans="1:8" ht="16.5" customHeight="1" x14ac:dyDescent="0.15">
      <c r="A33" s="20"/>
      <c r="B33" s="76" t="s">
        <v>266</v>
      </c>
      <c r="C33" s="77"/>
      <c r="D33" s="78" t="s">
        <v>267</v>
      </c>
      <c r="E33" s="76" t="s">
        <v>268</v>
      </c>
      <c r="F33" s="77"/>
      <c r="G33" s="78" t="s">
        <v>269</v>
      </c>
    </row>
    <row r="34" spans="1:8" ht="16.5" customHeight="1" x14ac:dyDescent="0.15">
      <c r="A34" s="20"/>
      <c r="B34" s="20"/>
      <c r="C34" s="20"/>
      <c r="D34" s="20"/>
      <c r="E34" s="20"/>
      <c r="F34" s="20"/>
      <c r="G34" s="20"/>
      <c r="H34" s="20"/>
    </row>
    <row r="35" spans="1:8" ht="16.5" customHeight="1" x14ac:dyDescent="0.15">
      <c r="A35" s="1198" t="s">
        <v>270</v>
      </c>
      <c r="B35" s="1198"/>
      <c r="C35" s="1198"/>
      <c r="D35" s="1198"/>
      <c r="E35" s="1198"/>
      <c r="F35" s="1198"/>
      <c r="G35" s="1198"/>
      <c r="H35" s="1198"/>
    </row>
    <row r="36" spans="1:8" ht="16.5" customHeight="1" x14ac:dyDescent="0.15">
      <c r="A36" s="20"/>
      <c r="B36" s="75" t="s">
        <v>191</v>
      </c>
      <c r="C36" s="1745" t="s">
        <v>80</v>
      </c>
      <c r="D36" s="1745"/>
      <c r="E36" s="75" t="s">
        <v>191</v>
      </c>
      <c r="F36" s="1745" t="s">
        <v>80</v>
      </c>
      <c r="G36" s="1745"/>
    </row>
    <row r="37" spans="1:8" ht="16.5" customHeight="1" x14ac:dyDescent="0.15">
      <c r="A37" s="20"/>
      <c r="B37" s="76" t="s">
        <v>795</v>
      </c>
      <c r="C37" s="77"/>
      <c r="D37" s="78" t="s">
        <v>271</v>
      </c>
      <c r="E37" s="76" t="s">
        <v>863</v>
      </c>
      <c r="F37" s="77"/>
      <c r="G37" s="78" t="s">
        <v>272</v>
      </c>
    </row>
    <row r="38" spans="1:8" ht="16.5" customHeight="1" x14ac:dyDescent="0.15">
      <c r="A38" s="20"/>
      <c r="B38" s="76" t="s">
        <v>801</v>
      </c>
      <c r="C38" s="77"/>
      <c r="D38" s="78" t="s">
        <v>273</v>
      </c>
      <c r="E38" s="76" t="s">
        <v>868</v>
      </c>
      <c r="F38" s="77"/>
      <c r="G38" s="78" t="s">
        <v>274</v>
      </c>
    </row>
    <row r="39" spans="1:8" ht="16.5" customHeight="1" x14ac:dyDescent="0.15">
      <c r="A39" s="20"/>
      <c r="B39" s="76" t="s">
        <v>805</v>
      </c>
      <c r="C39" s="77"/>
      <c r="D39" s="78" t="s">
        <v>275</v>
      </c>
      <c r="E39" s="76" t="s">
        <v>225</v>
      </c>
      <c r="F39" s="77"/>
      <c r="G39" s="78" t="s">
        <v>276</v>
      </c>
    </row>
    <row r="40" spans="1:8" ht="16.5" customHeight="1" x14ac:dyDescent="0.15">
      <c r="A40" s="20"/>
      <c r="B40" s="76" t="s">
        <v>809</v>
      </c>
      <c r="C40" s="77"/>
      <c r="D40" s="78" t="s">
        <v>277</v>
      </c>
      <c r="E40" s="76" t="s">
        <v>229</v>
      </c>
      <c r="F40" s="77"/>
      <c r="G40" s="78" t="s">
        <v>278</v>
      </c>
    </row>
    <row r="41" spans="1:8" ht="16.5" customHeight="1" x14ac:dyDescent="0.15">
      <c r="A41" s="20"/>
      <c r="B41" s="76" t="s">
        <v>811</v>
      </c>
      <c r="C41" s="77"/>
      <c r="D41" s="78" t="s">
        <v>279</v>
      </c>
      <c r="E41" s="76" t="s">
        <v>233</v>
      </c>
      <c r="F41" s="77"/>
      <c r="G41" s="78" t="s">
        <v>280</v>
      </c>
    </row>
    <row r="42" spans="1:8" ht="16.5" customHeight="1" x14ac:dyDescent="0.15">
      <c r="A42" s="20"/>
      <c r="B42" s="76" t="s">
        <v>651</v>
      </c>
      <c r="C42" s="77"/>
      <c r="D42" s="78" t="s">
        <v>281</v>
      </c>
      <c r="E42" s="76" t="s">
        <v>237</v>
      </c>
      <c r="F42" s="77"/>
      <c r="G42" s="78" t="s">
        <v>282</v>
      </c>
    </row>
    <row r="43" spans="1:8" ht="16.5" customHeight="1" x14ac:dyDescent="0.15">
      <c r="A43" s="20"/>
      <c r="B43" s="76" t="s">
        <v>827</v>
      </c>
      <c r="C43" s="77"/>
      <c r="D43" s="78" t="s">
        <v>283</v>
      </c>
      <c r="E43" s="79" t="s">
        <v>241</v>
      </c>
      <c r="F43" s="80"/>
      <c r="G43" s="81" t="s">
        <v>284</v>
      </c>
    </row>
    <row r="44" spans="1:8" ht="16.5" customHeight="1" x14ac:dyDescent="0.15">
      <c r="A44" s="20"/>
      <c r="B44" s="76" t="s">
        <v>831</v>
      </c>
      <c r="C44" s="77"/>
      <c r="D44" s="78" t="s">
        <v>285</v>
      </c>
      <c r="E44" s="85"/>
      <c r="F44" s="83"/>
      <c r="G44" s="84" t="s">
        <v>286</v>
      </c>
    </row>
    <row r="45" spans="1:8" ht="16.5" customHeight="1" x14ac:dyDescent="0.15">
      <c r="A45" s="20"/>
      <c r="B45" s="76" t="s">
        <v>647</v>
      </c>
      <c r="C45" s="77"/>
      <c r="D45" s="78" t="s">
        <v>1120</v>
      </c>
      <c r="E45" s="86"/>
      <c r="F45" s="77"/>
      <c r="G45" s="78"/>
    </row>
    <row r="46" spans="1:8" ht="16.5" customHeight="1" x14ac:dyDescent="0.15">
      <c r="A46" s="20"/>
      <c r="B46" s="76" t="s">
        <v>859</v>
      </c>
      <c r="C46" s="77"/>
      <c r="D46" s="78" t="s">
        <v>287</v>
      </c>
      <c r="E46" s="86"/>
      <c r="F46" s="77"/>
      <c r="G46" s="78"/>
    </row>
    <row r="47" spans="1:8" ht="16.5" customHeight="1" x14ac:dyDescent="0.15">
      <c r="A47" s="20"/>
      <c r="B47" s="20"/>
      <c r="C47" s="20"/>
      <c r="D47" s="20"/>
      <c r="E47" s="20"/>
      <c r="F47" s="20"/>
      <c r="G47" s="20"/>
    </row>
  </sheetData>
  <sheetProtection sheet="1" objects="1" scenarios="1"/>
  <mergeCells count="9">
    <mergeCell ref="A2:H2"/>
    <mergeCell ref="A4:H4"/>
    <mergeCell ref="A5:H5"/>
    <mergeCell ref="C36:D36"/>
    <mergeCell ref="F36:G36"/>
    <mergeCell ref="A8:H8"/>
    <mergeCell ref="A35:H35"/>
    <mergeCell ref="C10:D10"/>
    <mergeCell ref="F10:G10"/>
  </mergeCells>
  <phoneticPr fontId="2"/>
  <pageMargins left="0.98425196850393704" right="0" top="0.78740157480314965" bottom="0.39370078740157483" header="0" footer="0"/>
  <pageSetup paperSize="9" scale="96" orientation="portrait" blackAndWhite="1" horizontalDpi="360" verticalDpi="36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pageSetUpPr fitToPage="1"/>
  </sheetPr>
  <dimension ref="A1:BA56"/>
  <sheetViews>
    <sheetView showGridLines="0" topLeftCell="L31" zoomScaleNormal="100" workbookViewId="0"/>
  </sheetViews>
  <sheetFormatPr defaultColWidth="9.140625" defaultRowHeight="18" customHeight="1" x14ac:dyDescent="0.15"/>
  <cols>
    <col min="1" max="1" width="11" customWidth="1"/>
    <col min="2" max="2" width="3.7109375" customWidth="1"/>
    <col min="3" max="5" width="3" customWidth="1"/>
    <col min="6" max="6" width="2.42578125" customWidth="1"/>
    <col min="7" max="14" width="3" customWidth="1"/>
    <col min="15" max="15" width="2.42578125" customWidth="1"/>
    <col min="16" max="20" width="3" customWidth="1"/>
    <col min="21" max="21" width="8.5703125" customWidth="1"/>
    <col min="22" max="22" width="3" customWidth="1"/>
    <col min="23" max="23" width="3.140625" customWidth="1"/>
    <col min="24" max="27" width="3" customWidth="1"/>
    <col min="28" max="28" width="6.85546875" customWidth="1"/>
    <col min="29" max="30" width="3" customWidth="1"/>
    <col min="31" max="31" width="0.85546875" customWidth="1"/>
    <col min="32" max="37" width="4.7109375" customWidth="1"/>
    <col min="38" max="38" width="0.85546875" customWidth="1"/>
    <col min="39" max="40" width="4.28515625" customWidth="1"/>
    <col min="41" max="41" width="3" customWidth="1"/>
    <col min="42" max="42" width="0.85546875" customWidth="1"/>
    <col min="43" max="48" width="4.7109375" customWidth="1"/>
    <col min="49" max="49" width="0.85546875" customWidth="1"/>
    <col min="50" max="51" width="4.28515625" customWidth="1"/>
    <col min="52" max="52" width="20.85546875" customWidth="1"/>
    <col min="53" max="53" width="7" style="23" customWidth="1"/>
  </cols>
  <sheetData>
    <row r="1" spans="1:53" ht="18" customHeight="1" x14ac:dyDescent="0.15">
      <c r="U1" s="705"/>
      <c r="V1" s="705"/>
      <c r="W1" s="23" t="s">
        <v>798</v>
      </c>
      <c r="X1" s="281"/>
      <c r="Y1" s="23" t="s">
        <v>782</v>
      </c>
      <c r="Z1" s="281"/>
      <c r="AA1" s="23" t="s">
        <v>799</v>
      </c>
      <c r="BA1" s="71" t="s">
        <v>835</v>
      </c>
    </row>
    <row r="2" spans="1:53" ht="18" customHeight="1" x14ac:dyDescent="0.15">
      <c r="A2" s="1769" t="s">
        <v>606</v>
      </c>
      <c r="B2" s="1769"/>
      <c r="C2" s="1767" t="s">
        <v>1312</v>
      </c>
      <c r="D2" s="1767"/>
      <c r="E2" s="1767"/>
      <c r="F2" s="1767"/>
      <c r="G2" s="1767"/>
      <c r="H2" s="1767"/>
      <c r="I2" s="1767"/>
      <c r="J2" s="1768" t="s">
        <v>289</v>
      </c>
      <c r="K2" s="1768"/>
      <c r="L2" s="1768"/>
      <c r="M2" s="1768"/>
      <c r="N2" s="1768"/>
      <c r="O2" s="194"/>
      <c r="P2" s="194"/>
      <c r="Q2" s="194"/>
      <c r="R2" s="194"/>
      <c r="S2" s="194"/>
      <c r="T2" s="194"/>
      <c r="U2" s="194"/>
      <c r="V2" s="194"/>
      <c r="W2" s="194"/>
      <c r="X2" s="194"/>
      <c r="Y2" s="194"/>
      <c r="Z2" s="194"/>
      <c r="AA2" s="194"/>
      <c r="AC2" s="706" t="s">
        <v>290</v>
      </c>
      <c r="AD2" s="706"/>
      <c r="AE2" s="706"/>
      <c r="AF2" s="706"/>
      <c r="AG2" s="706"/>
      <c r="AH2" s="762"/>
      <c r="AI2" s="762"/>
      <c r="AJ2" s="762"/>
      <c r="AK2" s="762"/>
      <c r="AL2" s="762"/>
      <c r="AM2" s="762"/>
      <c r="AN2" s="762"/>
      <c r="AO2" s="762"/>
      <c r="AP2" s="762"/>
      <c r="AQ2" s="762"/>
      <c r="AT2" s="1756" t="s">
        <v>935</v>
      </c>
      <c r="AU2" s="1756"/>
      <c r="AV2" s="1756"/>
      <c r="AW2" s="1756"/>
      <c r="AX2" s="745"/>
      <c r="AY2" s="745"/>
      <c r="AZ2" s="745"/>
      <c r="BA2" s="101"/>
    </row>
    <row r="3" spans="1:53" ht="18" customHeight="1" x14ac:dyDescent="0.15">
      <c r="A3" s="1769"/>
      <c r="B3" s="1769"/>
      <c r="C3" s="1767"/>
      <c r="D3" s="1767"/>
      <c r="E3" s="1767"/>
      <c r="F3" s="1767"/>
      <c r="G3" s="1767"/>
      <c r="H3" s="1767"/>
      <c r="I3" s="1767"/>
      <c r="J3" s="1768"/>
      <c r="K3" s="1768"/>
      <c r="L3" s="1768"/>
      <c r="M3" s="1768"/>
      <c r="N3" s="1768"/>
      <c r="O3" s="194"/>
      <c r="P3" s="194"/>
      <c r="Q3" s="194"/>
      <c r="R3" s="194"/>
      <c r="S3" s="194"/>
      <c r="T3" s="194"/>
      <c r="U3" s="194"/>
      <c r="V3" s="194"/>
      <c r="W3" s="194"/>
      <c r="X3" s="194"/>
      <c r="Y3" s="194"/>
      <c r="Z3" s="194"/>
      <c r="AA3" s="194"/>
      <c r="AC3" s="765" t="s">
        <v>1585</v>
      </c>
      <c r="AD3" s="765"/>
      <c r="AE3" s="765"/>
      <c r="AF3" s="765"/>
      <c r="AG3" s="765"/>
      <c r="AH3" s="1258"/>
      <c r="AI3" s="1258"/>
      <c r="AJ3" s="1258"/>
      <c r="AK3" s="1258"/>
      <c r="AL3" s="1258"/>
      <c r="AM3" s="1258"/>
      <c r="AN3" s="1258"/>
      <c r="AO3" s="1258"/>
      <c r="AP3" s="1766" t="s">
        <v>908</v>
      </c>
      <c r="AQ3" s="1766"/>
      <c r="AT3" s="1756" t="s">
        <v>1585</v>
      </c>
      <c r="AU3" s="1756"/>
      <c r="AV3" s="1756"/>
      <c r="AW3" s="1756"/>
      <c r="AX3" s="1258"/>
      <c r="AY3" s="1258"/>
      <c r="AZ3" s="1258"/>
      <c r="BA3" s="94" t="s">
        <v>908</v>
      </c>
    </row>
    <row r="4" spans="1:53" ht="18" customHeight="1" x14ac:dyDescent="0.15">
      <c r="AT4" s="765" t="s">
        <v>509</v>
      </c>
      <c r="AU4" s="1756"/>
      <c r="AV4" s="1756"/>
      <c r="AW4" s="1756"/>
      <c r="AX4" s="1258"/>
      <c r="AY4" s="1258"/>
      <c r="AZ4" s="1258"/>
      <c r="BA4" s="102" t="s">
        <v>908</v>
      </c>
    </row>
    <row r="5" spans="1:53" ht="18" customHeight="1" x14ac:dyDescent="0.15">
      <c r="A5" s="199" t="s">
        <v>1874</v>
      </c>
      <c r="B5" s="809" t="str">
        <f>DBCS(記入用紙!D10)</f>
        <v/>
      </c>
      <c r="C5" s="809"/>
      <c r="D5" s="809"/>
      <c r="E5" s="809"/>
      <c r="F5" s="809"/>
      <c r="G5" s="809"/>
      <c r="H5" s="809"/>
      <c r="I5" s="809"/>
      <c r="J5" s="809"/>
      <c r="K5" s="809"/>
      <c r="L5" s="809"/>
      <c r="P5" s="766" t="s">
        <v>292</v>
      </c>
      <c r="Q5" s="766"/>
      <c r="R5" s="766"/>
      <c r="S5" s="766"/>
      <c r="T5" s="1786" t="str">
        <f>DBCS(記入用紙!D40)</f>
        <v/>
      </c>
      <c r="U5" s="1786"/>
      <c r="V5" s="1786"/>
      <c r="W5" s="1786"/>
      <c r="X5" s="1786"/>
      <c r="Y5" s="1786"/>
      <c r="Z5" s="1786"/>
      <c r="AA5" s="1786"/>
      <c r="AT5" s="1161" t="s">
        <v>607</v>
      </c>
      <c r="AU5" s="1757"/>
      <c r="AV5" s="1757"/>
      <c r="AW5" s="1757"/>
      <c r="AX5" s="1258"/>
      <c r="AY5" s="1258"/>
      <c r="AZ5" s="1258"/>
      <c r="BA5" s="102" t="s">
        <v>908</v>
      </c>
    </row>
    <row r="6" spans="1:53" ht="18" customHeight="1" x14ac:dyDescent="0.15">
      <c r="A6" s="766" t="s">
        <v>1875</v>
      </c>
      <c r="B6" s="766"/>
      <c r="C6" s="766"/>
      <c r="D6" s="766"/>
      <c r="E6" s="809" t="str">
        <f>DBCS(記入用紙!D22)</f>
        <v/>
      </c>
      <c r="F6" s="809"/>
      <c r="G6" s="809"/>
      <c r="H6" s="809"/>
      <c r="I6" s="809"/>
      <c r="J6" s="809"/>
      <c r="K6" s="809"/>
      <c r="L6" s="101" t="s">
        <v>769</v>
      </c>
      <c r="P6" s="765" t="s">
        <v>1585</v>
      </c>
      <c r="Q6" s="765"/>
      <c r="R6" s="765"/>
      <c r="S6" s="765"/>
      <c r="T6" s="1775" t="str">
        <f>DBCS(記入用紙!D42)</f>
        <v/>
      </c>
      <c r="U6" s="1775"/>
      <c r="V6" s="1775"/>
      <c r="W6" s="1775"/>
      <c r="X6" s="1775"/>
      <c r="Y6" s="1775"/>
      <c r="Z6" s="1775"/>
      <c r="AA6" s="108" t="s">
        <v>908</v>
      </c>
      <c r="AV6" s="634"/>
      <c r="AW6" s="634"/>
      <c r="AX6" s="634"/>
      <c r="AY6" s="634"/>
      <c r="AZ6" s="634"/>
      <c r="BA6" s="634"/>
    </row>
    <row r="7" spans="1:53" ht="18" customHeight="1" x14ac:dyDescent="0.15">
      <c r="P7" s="641" t="s">
        <v>293</v>
      </c>
      <c r="Q7" s="641"/>
      <c r="R7" s="641"/>
      <c r="S7" s="641"/>
      <c r="T7" s="1785" t="str">
        <f>DBCS(記入用紙!D45)</f>
        <v/>
      </c>
      <c r="U7" s="1785"/>
      <c r="V7" s="1785"/>
      <c r="W7" s="1785"/>
      <c r="X7" s="1785"/>
      <c r="Y7" s="1785"/>
      <c r="Z7" s="1785"/>
      <c r="AA7" s="1785"/>
      <c r="AV7" s="634"/>
      <c r="AW7" s="634"/>
      <c r="AX7" s="634"/>
      <c r="AY7" s="634"/>
      <c r="AZ7" s="634"/>
      <c r="BA7" s="634"/>
    </row>
    <row r="8" spans="1:53" ht="17.25" x14ac:dyDescent="0.15">
      <c r="AC8" s="1253" t="s">
        <v>294</v>
      </c>
      <c r="AD8" s="1253"/>
      <c r="AE8" s="1253"/>
      <c r="AF8" s="1253"/>
      <c r="AG8" s="1253"/>
      <c r="AH8" s="1253"/>
      <c r="AI8" s="1253"/>
      <c r="AJ8" s="1253"/>
      <c r="AK8" s="1253"/>
      <c r="AL8" s="1253"/>
      <c r="AM8" s="1253"/>
      <c r="AN8" s="1253"/>
      <c r="AO8" s="1253"/>
      <c r="AP8" s="1253"/>
      <c r="AQ8" s="1253"/>
      <c r="AR8" s="1253"/>
      <c r="AS8" s="1253"/>
      <c r="AT8" s="1253"/>
      <c r="AU8" s="1253"/>
      <c r="AV8" s="1253"/>
      <c r="AW8" s="1253"/>
      <c r="AX8" s="1253"/>
      <c r="AY8" s="1253"/>
      <c r="AZ8" s="1253"/>
      <c r="BA8" s="1253"/>
    </row>
    <row r="9" spans="1:53" ht="17.25" x14ac:dyDescent="0.15">
      <c r="A9" s="622" t="s">
        <v>608</v>
      </c>
      <c r="B9" s="658"/>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C9" s="1317" t="s">
        <v>296</v>
      </c>
      <c r="AD9" s="1317"/>
      <c r="AE9" s="1317"/>
      <c r="AF9" s="1317"/>
      <c r="AG9" s="286"/>
      <c r="AH9" s="21" t="s">
        <v>798</v>
      </c>
      <c r="AI9" s="286"/>
      <c r="AJ9" s="21" t="s">
        <v>782</v>
      </c>
      <c r="AK9" s="286"/>
      <c r="AL9" s="1328" t="s">
        <v>799</v>
      </c>
      <c r="AM9" s="1328"/>
      <c r="AN9" s="29"/>
      <c r="AO9" s="29"/>
      <c r="AP9" s="29"/>
      <c r="AQ9" s="29"/>
      <c r="AR9" s="29"/>
      <c r="AS9" s="29"/>
      <c r="AT9" s="29"/>
      <c r="AU9" s="29"/>
      <c r="AV9" s="29"/>
      <c r="AW9" s="29"/>
      <c r="AX9" s="29"/>
      <c r="AY9" s="29"/>
      <c r="AZ9" s="88"/>
      <c r="BA9" s="88"/>
    </row>
    <row r="10" spans="1:53" ht="13.5" customHeight="1" x14ac:dyDescent="0.15">
      <c r="A10" s="622" t="s">
        <v>609</v>
      </c>
      <c r="B10" s="658"/>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C10" s="1782" t="s">
        <v>298</v>
      </c>
      <c r="AD10" s="1758"/>
      <c r="AE10" s="1758"/>
      <c r="AF10" s="1758"/>
      <c r="AG10" s="1758"/>
      <c r="AH10" s="1758"/>
      <c r="AI10" s="1758"/>
      <c r="AJ10" s="1758"/>
      <c r="AK10" s="1758"/>
      <c r="AL10" s="1783"/>
      <c r="AM10" s="1103" t="s">
        <v>299</v>
      </c>
      <c r="AN10" s="1103"/>
      <c r="AO10" s="1758" t="s">
        <v>298</v>
      </c>
      <c r="AP10" s="1758"/>
      <c r="AQ10" s="1758"/>
      <c r="AR10" s="1758"/>
      <c r="AS10" s="1758"/>
      <c r="AT10" s="1758"/>
      <c r="AU10" s="1758"/>
      <c r="AV10" s="1758"/>
      <c r="AW10" s="89"/>
      <c r="AX10" s="1103" t="s">
        <v>299</v>
      </c>
      <c r="AY10" s="1103"/>
      <c r="AZ10" s="1316" t="s">
        <v>300</v>
      </c>
      <c r="BA10" s="1317"/>
    </row>
    <row r="11" spans="1:53" ht="13.5" customHeight="1" x14ac:dyDescent="0.1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C11" s="1784"/>
      <c r="AD11" s="1127"/>
      <c r="AE11" s="1127"/>
      <c r="AF11" s="1127"/>
      <c r="AG11" s="1127"/>
      <c r="AH11" s="1127"/>
      <c r="AI11" s="1127"/>
      <c r="AJ11" s="1127"/>
      <c r="AK11" s="1127"/>
      <c r="AL11" s="1128"/>
      <c r="AM11" s="76" t="s">
        <v>301</v>
      </c>
      <c r="AN11" s="76" t="s">
        <v>302</v>
      </c>
      <c r="AO11" s="1127"/>
      <c r="AP11" s="1127"/>
      <c r="AQ11" s="1127"/>
      <c r="AR11" s="1127"/>
      <c r="AS11" s="1127"/>
      <c r="AT11" s="1127"/>
      <c r="AU11" s="1127"/>
      <c r="AV11" s="1127"/>
      <c r="AW11" s="90"/>
      <c r="AX11" s="76" t="s">
        <v>301</v>
      </c>
      <c r="AY11" s="76" t="s">
        <v>302</v>
      </c>
      <c r="AZ11" s="1325" t="s">
        <v>303</v>
      </c>
      <c r="BA11" s="1153"/>
    </row>
    <row r="12" spans="1:53" ht="13.5" customHeight="1" x14ac:dyDescent="0.15">
      <c r="A12" s="327"/>
      <c r="B12" s="830" t="s">
        <v>1876</v>
      </c>
      <c r="C12" s="830"/>
      <c r="D12" s="830"/>
      <c r="E12" s="830"/>
      <c r="F12" s="830"/>
      <c r="G12" s="830"/>
      <c r="H12" s="830"/>
      <c r="I12" s="830"/>
      <c r="J12" s="847"/>
      <c r="K12" s="830" t="s">
        <v>1877</v>
      </c>
      <c r="L12" s="830"/>
      <c r="M12" s="830"/>
      <c r="N12" s="830"/>
      <c r="O12" s="847"/>
      <c r="P12" s="885" t="s">
        <v>304</v>
      </c>
      <c r="Q12" s="837"/>
      <c r="R12" s="837"/>
      <c r="S12" s="837"/>
      <c r="T12" s="837"/>
      <c r="U12" s="838"/>
      <c r="V12" s="829" t="s">
        <v>305</v>
      </c>
      <c r="W12" s="830"/>
      <c r="X12" s="830"/>
      <c r="Y12" s="830"/>
      <c r="Z12" s="830"/>
      <c r="AA12" s="847"/>
      <c r="AC12" s="1753" t="s">
        <v>306</v>
      </c>
      <c r="AD12" s="1752" t="s">
        <v>307</v>
      </c>
      <c r="AE12" s="49"/>
      <c r="AF12" s="1751" t="s">
        <v>308</v>
      </c>
      <c r="AG12" s="1751"/>
      <c r="AH12" s="1751"/>
      <c r="AI12" s="1751"/>
      <c r="AJ12" s="1751"/>
      <c r="AK12" s="1751"/>
      <c r="AL12" s="91"/>
      <c r="AM12" s="287"/>
      <c r="AN12" s="284"/>
      <c r="AO12" s="1749" t="s">
        <v>309</v>
      </c>
      <c r="AP12" s="49"/>
      <c r="AQ12" s="1751" t="s">
        <v>310</v>
      </c>
      <c r="AR12" s="1751"/>
      <c r="AS12" s="1751"/>
      <c r="AT12" s="1751"/>
      <c r="AU12" s="1751"/>
      <c r="AV12" s="1751"/>
      <c r="AW12" s="92"/>
      <c r="AX12" s="288"/>
      <c r="AY12" s="284"/>
      <c r="AZ12" s="1325" t="s">
        <v>311</v>
      </c>
      <c r="BA12" s="1153"/>
    </row>
    <row r="13" spans="1:53" ht="13.5" customHeight="1" x14ac:dyDescent="0.15">
      <c r="A13" s="403"/>
      <c r="B13" s="832"/>
      <c r="C13" s="832"/>
      <c r="D13" s="832"/>
      <c r="E13" s="832"/>
      <c r="F13" s="832"/>
      <c r="G13" s="832"/>
      <c r="H13" s="832"/>
      <c r="I13" s="832"/>
      <c r="J13" s="848"/>
      <c r="K13" s="832"/>
      <c r="L13" s="832"/>
      <c r="M13" s="832"/>
      <c r="N13" s="832"/>
      <c r="O13" s="848"/>
      <c r="P13" s="886"/>
      <c r="Q13" s="839"/>
      <c r="R13" s="839"/>
      <c r="S13" s="839"/>
      <c r="T13" s="839"/>
      <c r="U13" s="840"/>
      <c r="V13" s="831"/>
      <c r="W13" s="832"/>
      <c r="X13" s="832"/>
      <c r="Y13" s="832"/>
      <c r="Z13" s="832"/>
      <c r="AA13" s="848"/>
      <c r="AC13" s="1753"/>
      <c r="AD13" s="1752"/>
      <c r="AE13" s="49"/>
      <c r="AF13" s="1751" t="s">
        <v>312</v>
      </c>
      <c r="AG13" s="1751"/>
      <c r="AH13" s="1751"/>
      <c r="AI13" s="1751"/>
      <c r="AJ13" s="1751"/>
      <c r="AK13" s="1751"/>
      <c r="AL13" s="91"/>
      <c r="AM13" s="287"/>
      <c r="AN13" s="284"/>
      <c r="AO13" s="1297"/>
      <c r="AP13" s="49"/>
      <c r="AQ13" s="1751" t="s">
        <v>313</v>
      </c>
      <c r="AR13" s="1751"/>
      <c r="AS13" s="1751"/>
      <c r="AT13" s="1751"/>
      <c r="AU13" s="1751"/>
      <c r="AV13" s="1751"/>
      <c r="AW13" s="92"/>
      <c r="AX13" s="288"/>
      <c r="AY13" s="284"/>
      <c r="AZ13" s="1325" t="s">
        <v>314</v>
      </c>
      <c r="BA13" s="1153"/>
    </row>
    <row r="14" spans="1:53" ht="13.5" customHeight="1" x14ac:dyDescent="0.15">
      <c r="A14" s="796" t="s">
        <v>315</v>
      </c>
      <c r="B14" s="1759"/>
      <c r="C14" s="1759"/>
      <c r="D14" s="1759"/>
      <c r="E14" s="1759"/>
      <c r="F14" s="1759"/>
      <c r="G14" s="1759"/>
      <c r="H14" s="1759"/>
      <c r="I14" s="1759"/>
      <c r="J14" s="1759"/>
      <c r="K14" s="1759"/>
      <c r="L14" s="1759"/>
      <c r="M14" s="1759"/>
      <c r="N14" s="1759"/>
      <c r="O14" s="1759"/>
      <c r="P14" s="1759"/>
      <c r="Q14" s="1759"/>
      <c r="R14" s="1759"/>
      <c r="S14" s="1759"/>
      <c r="T14" s="1759"/>
      <c r="U14" s="1759"/>
      <c r="V14" s="1776"/>
      <c r="W14" s="1777"/>
      <c r="X14" s="1777"/>
      <c r="Y14" s="1777"/>
      <c r="Z14" s="1777"/>
      <c r="AA14" s="1778"/>
      <c r="AC14" s="1753"/>
      <c r="AD14" s="1752"/>
      <c r="AE14" s="49"/>
      <c r="AF14" s="1751" t="s">
        <v>316</v>
      </c>
      <c r="AG14" s="1751"/>
      <c r="AH14" s="1751"/>
      <c r="AI14" s="1751"/>
      <c r="AJ14" s="1751"/>
      <c r="AK14" s="1751"/>
      <c r="AL14" s="91"/>
      <c r="AM14" s="287"/>
      <c r="AN14" s="284"/>
      <c r="AO14" s="1297"/>
      <c r="AP14" s="49"/>
      <c r="AQ14" s="1751" t="s">
        <v>317</v>
      </c>
      <c r="AR14" s="1751"/>
      <c r="AS14" s="1751"/>
      <c r="AT14" s="1751"/>
      <c r="AU14" s="1751"/>
      <c r="AV14" s="1751"/>
      <c r="AW14" s="92"/>
      <c r="AX14" s="288"/>
      <c r="AY14" s="284"/>
      <c r="AZ14" s="1325" t="s">
        <v>318</v>
      </c>
      <c r="BA14" s="1153"/>
    </row>
    <row r="15" spans="1:53" ht="13.5" customHeight="1" x14ac:dyDescent="0.15">
      <c r="A15" s="697"/>
      <c r="B15" s="1759"/>
      <c r="C15" s="1759"/>
      <c r="D15" s="1759"/>
      <c r="E15" s="1759"/>
      <c r="F15" s="1759"/>
      <c r="G15" s="1759"/>
      <c r="H15" s="1759"/>
      <c r="I15" s="1759"/>
      <c r="J15" s="1759"/>
      <c r="K15" s="1759"/>
      <c r="L15" s="1759"/>
      <c r="M15" s="1759"/>
      <c r="N15" s="1759"/>
      <c r="O15" s="1759"/>
      <c r="P15" s="1759"/>
      <c r="Q15" s="1759"/>
      <c r="R15" s="1759"/>
      <c r="S15" s="1759"/>
      <c r="T15" s="1759"/>
      <c r="U15" s="1759"/>
      <c r="V15" s="1779"/>
      <c r="W15" s="1780"/>
      <c r="X15" s="1780"/>
      <c r="Y15" s="1780"/>
      <c r="Z15" s="1780"/>
      <c r="AA15" s="1781"/>
      <c r="AC15" s="1753"/>
      <c r="AD15" s="1752"/>
      <c r="AE15" s="49"/>
      <c r="AF15" s="1751" t="s">
        <v>319</v>
      </c>
      <c r="AG15" s="1751"/>
      <c r="AH15" s="1751"/>
      <c r="AI15" s="1751"/>
      <c r="AJ15" s="1751"/>
      <c r="AK15" s="1751"/>
      <c r="AL15" s="91"/>
      <c r="AM15" s="287"/>
      <c r="AN15" s="284"/>
      <c r="AO15" s="1297"/>
      <c r="AP15" s="49"/>
      <c r="AQ15" s="1751" t="s">
        <v>320</v>
      </c>
      <c r="AR15" s="1751"/>
      <c r="AS15" s="1751"/>
      <c r="AT15" s="1751"/>
      <c r="AU15" s="1751"/>
      <c r="AV15" s="1751"/>
      <c r="AW15" s="92"/>
      <c r="AX15" s="288"/>
      <c r="AY15" s="284"/>
      <c r="AZ15" s="1325" t="s">
        <v>321</v>
      </c>
      <c r="BA15" s="1153"/>
    </row>
    <row r="16" spans="1:53" ht="13.5" customHeight="1" x14ac:dyDescent="0.15">
      <c r="A16" s="697"/>
      <c r="B16" s="1759"/>
      <c r="C16" s="1759"/>
      <c r="D16" s="1759"/>
      <c r="E16" s="1759"/>
      <c r="F16" s="1759"/>
      <c r="G16" s="1759"/>
      <c r="H16" s="1759"/>
      <c r="I16" s="1759"/>
      <c r="J16" s="1759"/>
      <c r="K16" s="1759"/>
      <c r="L16" s="1759"/>
      <c r="M16" s="1759"/>
      <c r="N16" s="1759"/>
      <c r="O16" s="1759"/>
      <c r="P16" s="1759"/>
      <c r="Q16" s="1759"/>
      <c r="R16" s="1759"/>
      <c r="S16" s="1759"/>
      <c r="T16" s="1759"/>
      <c r="U16" s="1759"/>
      <c r="V16" s="1760"/>
      <c r="W16" s="1201"/>
      <c r="X16" s="1201"/>
      <c r="Y16" s="1201"/>
      <c r="Z16" s="1201"/>
      <c r="AA16" s="620" t="s">
        <v>798</v>
      </c>
      <c r="AC16" s="1753"/>
      <c r="AD16" s="1752"/>
      <c r="AE16" s="49"/>
      <c r="AF16" s="1751" t="s">
        <v>322</v>
      </c>
      <c r="AG16" s="1751"/>
      <c r="AH16" s="1751"/>
      <c r="AI16" s="1751"/>
      <c r="AJ16" s="1751"/>
      <c r="AK16" s="1751"/>
      <c r="AL16" s="91"/>
      <c r="AM16" s="287"/>
      <c r="AN16" s="284"/>
      <c r="AO16" s="1297"/>
      <c r="AP16" s="49"/>
      <c r="AQ16" s="1751" t="s">
        <v>323</v>
      </c>
      <c r="AR16" s="1751"/>
      <c r="AS16" s="1751"/>
      <c r="AT16" s="1751"/>
      <c r="AU16" s="1751"/>
      <c r="AV16" s="1751"/>
      <c r="AW16" s="92"/>
      <c r="AX16" s="288"/>
      <c r="AY16" s="284"/>
      <c r="AZ16" s="1325" t="s">
        <v>324</v>
      </c>
      <c r="BA16" s="1153"/>
    </row>
    <row r="17" spans="1:53" ht="13.5" customHeight="1" x14ac:dyDescent="0.15">
      <c r="A17" s="803"/>
      <c r="B17" s="1759"/>
      <c r="C17" s="1759"/>
      <c r="D17" s="1759"/>
      <c r="E17" s="1759"/>
      <c r="F17" s="1759"/>
      <c r="G17" s="1759"/>
      <c r="H17" s="1759"/>
      <c r="I17" s="1759"/>
      <c r="J17" s="1759"/>
      <c r="K17" s="1759"/>
      <c r="L17" s="1759"/>
      <c r="M17" s="1759"/>
      <c r="N17" s="1759"/>
      <c r="O17" s="1759"/>
      <c r="P17" s="1759"/>
      <c r="Q17" s="1759"/>
      <c r="R17" s="1759"/>
      <c r="S17" s="1759"/>
      <c r="T17" s="1759"/>
      <c r="U17" s="1759"/>
      <c r="V17" s="1761"/>
      <c r="W17" s="1221"/>
      <c r="X17" s="1221"/>
      <c r="Y17" s="1221"/>
      <c r="Z17" s="1221"/>
      <c r="AA17" s="741"/>
      <c r="AC17" s="1753"/>
      <c r="AD17" s="1753" t="s">
        <v>325</v>
      </c>
      <c r="AE17" s="49"/>
      <c r="AF17" s="1751" t="s">
        <v>326</v>
      </c>
      <c r="AG17" s="1751"/>
      <c r="AH17" s="1751"/>
      <c r="AI17" s="1751"/>
      <c r="AJ17" s="1751"/>
      <c r="AK17" s="1751"/>
      <c r="AL17" s="91"/>
      <c r="AM17" s="287"/>
      <c r="AN17" s="284"/>
      <c r="AO17" s="1297"/>
      <c r="AP17" s="49"/>
      <c r="AQ17" s="1751" t="s">
        <v>327</v>
      </c>
      <c r="AR17" s="1751"/>
      <c r="AS17" s="1751"/>
      <c r="AT17" s="1751"/>
      <c r="AU17" s="1751"/>
      <c r="AV17" s="1751"/>
      <c r="AW17" s="92"/>
      <c r="AX17" s="288"/>
      <c r="AY17" s="284"/>
      <c r="AZ17" s="1325" t="s">
        <v>328</v>
      </c>
      <c r="BA17" s="1153"/>
    </row>
    <row r="18" spans="1:53" ht="13.5" customHeight="1" x14ac:dyDescent="0.15">
      <c r="A18" s="630" t="s">
        <v>329</v>
      </c>
      <c r="B18" s="1203"/>
      <c r="C18" s="681"/>
      <c r="D18" s="681"/>
      <c r="E18" s="685"/>
      <c r="F18" s="685"/>
      <c r="G18" s="863" t="s">
        <v>798</v>
      </c>
      <c r="H18" s="685"/>
      <c r="I18" s="863" t="s">
        <v>782</v>
      </c>
      <c r="J18" s="685"/>
      <c r="K18" s="833"/>
      <c r="L18" s="681"/>
      <c r="M18" s="681"/>
      <c r="N18" s="681"/>
      <c r="O18" s="682"/>
      <c r="P18" s="1160" t="s">
        <v>330</v>
      </c>
      <c r="Q18" s="1160"/>
      <c r="R18" s="1160"/>
      <c r="S18" s="1160"/>
      <c r="T18" s="1160"/>
      <c r="U18" s="1711"/>
      <c r="V18" s="770"/>
      <c r="W18" s="770"/>
      <c r="X18" s="770"/>
      <c r="Y18" s="770"/>
      <c r="Z18" s="770"/>
      <c r="AA18" s="771"/>
      <c r="AC18" s="1753"/>
      <c r="AD18" s="1753"/>
      <c r="AE18" s="49"/>
      <c r="AF18" s="1751" t="s">
        <v>331</v>
      </c>
      <c r="AG18" s="1751"/>
      <c r="AH18" s="1751"/>
      <c r="AI18" s="1751"/>
      <c r="AJ18" s="1751"/>
      <c r="AK18" s="1751"/>
      <c r="AL18" s="91"/>
      <c r="AM18" s="287"/>
      <c r="AN18" s="284"/>
      <c r="AO18" s="1298"/>
      <c r="AP18" s="49"/>
      <c r="AQ18" s="1751" t="s">
        <v>332</v>
      </c>
      <c r="AR18" s="1751"/>
      <c r="AS18" s="1751"/>
      <c r="AT18" s="1751"/>
      <c r="AU18" s="1751"/>
      <c r="AV18" s="1751"/>
      <c r="AW18" s="92"/>
      <c r="AX18" s="288"/>
      <c r="AY18" s="284"/>
      <c r="AZ18" s="1325" t="s">
        <v>333</v>
      </c>
      <c r="BA18" s="1153"/>
    </row>
    <row r="19" spans="1:53" ht="13.5" customHeight="1" x14ac:dyDescent="0.15">
      <c r="A19" s="632"/>
      <c r="B19" s="722"/>
      <c r="C19" s="754"/>
      <c r="D19" s="754"/>
      <c r="E19" s="745"/>
      <c r="F19" s="745"/>
      <c r="G19" s="740"/>
      <c r="H19" s="745"/>
      <c r="I19" s="740"/>
      <c r="J19" s="745"/>
      <c r="K19" s="1755"/>
      <c r="L19" s="754"/>
      <c r="M19" s="754"/>
      <c r="N19" s="754"/>
      <c r="O19" s="726"/>
      <c r="P19" s="1160"/>
      <c r="Q19" s="1160"/>
      <c r="R19" s="1160"/>
      <c r="S19" s="1160"/>
      <c r="T19" s="1160"/>
      <c r="U19" s="1469"/>
      <c r="V19" s="772"/>
      <c r="W19" s="772"/>
      <c r="X19" s="772"/>
      <c r="Y19" s="772"/>
      <c r="Z19" s="772"/>
      <c r="AA19" s="773"/>
      <c r="AC19" s="1753"/>
      <c r="AD19" s="1753"/>
      <c r="AE19" s="49"/>
      <c r="AF19" s="1751" t="s">
        <v>334</v>
      </c>
      <c r="AG19" s="1751"/>
      <c r="AH19" s="1751"/>
      <c r="AI19" s="1751"/>
      <c r="AJ19" s="1751"/>
      <c r="AK19" s="1751"/>
      <c r="AL19" s="91"/>
      <c r="AM19" s="287"/>
      <c r="AN19" s="284"/>
      <c r="AO19" s="1749" t="s">
        <v>335</v>
      </c>
      <c r="AP19" s="49"/>
      <c r="AQ19" s="1751" t="s">
        <v>336</v>
      </c>
      <c r="AR19" s="1751"/>
      <c r="AS19" s="1751"/>
      <c r="AT19" s="1751"/>
      <c r="AU19" s="1751"/>
      <c r="AV19" s="1751"/>
      <c r="AW19" s="92"/>
      <c r="AX19" s="288"/>
      <c r="AY19" s="284"/>
      <c r="AZ19" s="1325" t="s">
        <v>337</v>
      </c>
      <c r="BA19" s="1153"/>
    </row>
    <row r="20" spans="1:53" ht="13.5" customHeight="1" x14ac:dyDescent="0.15">
      <c r="A20" s="1770" t="s">
        <v>338</v>
      </c>
      <c r="B20" s="685"/>
      <c r="C20" s="863" t="s">
        <v>798</v>
      </c>
      <c r="D20" s="685"/>
      <c r="E20" s="863" t="s">
        <v>782</v>
      </c>
      <c r="F20" s="685"/>
      <c r="G20" s="863" t="s">
        <v>799</v>
      </c>
      <c r="H20" s="863" t="s">
        <v>902</v>
      </c>
      <c r="I20" s="863"/>
      <c r="J20" s="685"/>
      <c r="K20" s="863" t="s">
        <v>798</v>
      </c>
      <c r="L20" s="685"/>
      <c r="M20" s="863" t="s">
        <v>782</v>
      </c>
      <c r="N20" s="793"/>
      <c r="O20" s="864"/>
      <c r="P20" s="1160"/>
      <c r="Q20" s="1160"/>
      <c r="R20" s="1160"/>
      <c r="S20" s="1160"/>
      <c r="T20" s="1160"/>
      <c r="U20" s="1469"/>
      <c r="V20" s="772"/>
      <c r="W20" s="772"/>
      <c r="X20" s="772"/>
      <c r="Y20" s="772"/>
      <c r="Z20" s="772"/>
      <c r="AA20" s="773"/>
      <c r="AC20" s="1753"/>
      <c r="AD20" s="1753"/>
      <c r="AE20" s="49"/>
      <c r="AF20" s="1751" t="s">
        <v>339</v>
      </c>
      <c r="AG20" s="1751"/>
      <c r="AH20" s="1751"/>
      <c r="AI20" s="1751"/>
      <c r="AJ20" s="1751"/>
      <c r="AK20" s="1751"/>
      <c r="AL20" s="91"/>
      <c r="AM20" s="287"/>
      <c r="AN20" s="284"/>
      <c r="AO20" s="1297"/>
      <c r="AP20" s="49"/>
      <c r="AQ20" s="1751" t="s">
        <v>340</v>
      </c>
      <c r="AR20" s="1751"/>
      <c r="AS20" s="1751"/>
      <c r="AT20" s="1751"/>
      <c r="AU20" s="1751"/>
      <c r="AV20" s="1751"/>
      <c r="AW20" s="92"/>
      <c r="AX20" s="288"/>
      <c r="AY20" s="284"/>
      <c r="AZ20" s="1325" t="s">
        <v>351</v>
      </c>
      <c r="BA20" s="1153"/>
    </row>
    <row r="21" spans="1:53" ht="13.5" customHeight="1" x14ac:dyDescent="0.15">
      <c r="A21" s="1771"/>
      <c r="B21" s="745"/>
      <c r="C21" s="740"/>
      <c r="D21" s="745"/>
      <c r="E21" s="740"/>
      <c r="F21" s="745"/>
      <c r="G21" s="740"/>
      <c r="H21" s="740"/>
      <c r="I21" s="740"/>
      <c r="J21" s="745"/>
      <c r="K21" s="740"/>
      <c r="L21" s="745"/>
      <c r="M21" s="740"/>
      <c r="N21" s="795"/>
      <c r="O21" s="1787"/>
      <c r="P21" s="1160"/>
      <c r="Q21" s="1160"/>
      <c r="R21" s="1160"/>
      <c r="S21" s="1160"/>
      <c r="T21" s="1160"/>
      <c r="U21" s="1471"/>
      <c r="V21" s="1472"/>
      <c r="W21" s="1472"/>
      <c r="X21" s="1472"/>
      <c r="Y21" s="1472"/>
      <c r="Z21" s="1472"/>
      <c r="AA21" s="1750"/>
      <c r="AC21" s="1753"/>
      <c r="AD21" s="1753"/>
      <c r="AE21" s="49"/>
      <c r="AF21" s="1751" t="s">
        <v>352</v>
      </c>
      <c r="AG21" s="1751"/>
      <c r="AH21" s="1751"/>
      <c r="AI21" s="1751"/>
      <c r="AJ21" s="1751"/>
      <c r="AK21" s="1751"/>
      <c r="AL21" s="91"/>
      <c r="AM21" s="287"/>
      <c r="AN21" s="284"/>
      <c r="AO21" s="1297"/>
      <c r="AP21" s="49"/>
      <c r="AQ21" s="1751" t="s">
        <v>353</v>
      </c>
      <c r="AR21" s="1751"/>
      <c r="AS21" s="1751"/>
      <c r="AT21" s="1751"/>
      <c r="AU21" s="1751"/>
      <c r="AV21" s="1751"/>
      <c r="AW21" s="92"/>
      <c r="AX21" s="288"/>
      <c r="AY21" s="284"/>
      <c r="AZ21" s="1325" t="s">
        <v>354</v>
      </c>
      <c r="BA21" s="1153"/>
    </row>
    <row r="22" spans="1:53" ht="13.5" customHeight="1" x14ac:dyDescent="0.15">
      <c r="A22" s="1772" t="s">
        <v>1878</v>
      </c>
      <c r="B22" s="1802"/>
      <c r="C22" s="1803"/>
      <c r="D22" s="1803"/>
      <c r="E22" s="1803"/>
      <c r="F22" s="1803"/>
      <c r="G22" s="1803"/>
      <c r="H22" s="1803"/>
      <c r="I22" s="1803"/>
      <c r="J22" s="1804"/>
      <c r="K22" s="1762"/>
      <c r="L22" s="1762"/>
      <c r="M22" s="1762"/>
      <c r="N22" s="1762"/>
      <c r="O22" s="1762"/>
      <c r="P22" s="1762"/>
      <c r="Q22" s="1762"/>
      <c r="R22" s="1762"/>
      <c r="S22" s="1762"/>
      <c r="T22" s="1762"/>
      <c r="U22" s="1762"/>
      <c r="V22" s="1762"/>
      <c r="W22" s="1762"/>
      <c r="X22" s="1762"/>
      <c r="Y22" s="1762"/>
      <c r="Z22" s="1762"/>
      <c r="AA22" s="1763"/>
      <c r="AC22" s="1753"/>
      <c r="AD22" s="1753"/>
      <c r="AE22" s="49"/>
      <c r="AF22" s="1751" t="s">
        <v>355</v>
      </c>
      <c r="AG22" s="1751"/>
      <c r="AH22" s="1751"/>
      <c r="AI22" s="1751"/>
      <c r="AJ22" s="1751"/>
      <c r="AK22" s="1751"/>
      <c r="AL22" s="91"/>
      <c r="AM22" s="287"/>
      <c r="AN22" s="284"/>
      <c r="AO22" s="1297"/>
      <c r="AP22" s="49"/>
      <c r="AQ22" s="1751" t="s">
        <v>352</v>
      </c>
      <c r="AR22" s="1751"/>
      <c r="AS22" s="1751"/>
      <c r="AT22" s="1751"/>
      <c r="AU22" s="1751"/>
      <c r="AV22" s="1751"/>
      <c r="AW22" s="92"/>
      <c r="AX22" s="288"/>
      <c r="AY22" s="284"/>
      <c r="AZ22" s="1325" t="s">
        <v>356</v>
      </c>
      <c r="BA22" s="1153"/>
    </row>
    <row r="23" spans="1:53" ht="13.5" customHeight="1" x14ac:dyDescent="0.15">
      <c r="A23" s="1773"/>
      <c r="B23" s="1805"/>
      <c r="C23" s="1806"/>
      <c r="D23" s="1806"/>
      <c r="E23" s="1806"/>
      <c r="F23" s="1806"/>
      <c r="G23" s="1806"/>
      <c r="H23" s="1806"/>
      <c r="I23" s="1806"/>
      <c r="J23" s="1807"/>
      <c r="K23" s="1764"/>
      <c r="L23" s="1764"/>
      <c r="M23" s="1764"/>
      <c r="N23" s="1764"/>
      <c r="O23" s="1764"/>
      <c r="P23" s="1764"/>
      <c r="Q23" s="1764"/>
      <c r="R23" s="1764"/>
      <c r="S23" s="1764"/>
      <c r="T23" s="1764"/>
      <c r="U23" s="1764"/>
      <c r="V23" s="1764"/>
      <c r="W23" s="1764"/>
      <c r="X23" s="1764"/>
      <c r="Y23" s="1764"/>
      <c r="Z23" s="1764"/>
      <c r="AA23" s="1765"/>
      <c r="AC23" s="1753"/>
      <c r="AD23" s="1753"/>
      <c r="AE23" s="49"/>
      <c r="AF23" s="1751" t="s">
        <v>357</v>
      </c>
      <c r="AG23" s="1751"/>
      <c r="AH23" s="1751"/>
      <c r="AI23" s="1751"/>
      <c r="AJ23" s="1751"/>
      <c r="AK23" s="1751"/>
      <c r="AL23" s="91"/>
      <c r="AM23" s="287"/>
      <c r="AN23" s="284"/>
      <c r="AO23" s="1297"/>
      <c r="AP23" s="49"/>
      <c r="AQ23" s="1751" t="s">
        <v>402</v>
      </c>
      <c r="AR23" s="1751"/>
      <c r="AS23" s="1751"/>
      <c r="AT23" s="1751"/>
      <c r="AU23" s="1751"/>
      <c r="AV23" s="1751"/>
      <c r="AW23" s="92"/>
      <c r="AX23" s="288"/>
      <c r="AY23" s="284"/>
      <c r="AZ23" s="1325" t="s">
        <v>403</v>
      </c>
      <c r="BA23" s="1153"/>
    </row>
    <row r="24" spans="1:53" ht="13.5" customHeight="1" x14ac:dyDescent="0.15">
      <c r="A24" s="1773"/>
      <c r="B24" s="1001"/>
      <c r="C24" s="1195"/>
      <c r="D24" s="1195"/>
      <c r="E24" s="1195"/>
      <c r="F24" s="1195"/>
      <c r="G24" s="1195"/>
      <c r="H24" s="1195"/>
      <c r="I24" s="1195"/>
      <c r="J24" s="1196"/>
      <c r="K24" s="958"/>
      <c r="L24" s="958"/>
      <c r="M24" s="958"/>
      <c r="N24" s="958"/>
      <c r="O24" s="958"/>
      <c r="P24" s="958"/>
      <c r="Q24" s="958"/>
      <c r="R24" s="958"/>
      <c r="S24" s="958"/>
      <c r="T24" s="958"/>
      <c r="U24" s="958"/>
      <c r="V24" s="958"/>
      <c r="W24" s="958"/>
      <c r="X24" s="958"/>
      <c r="Y24" s="958"/>
      <c r="Z24" s="958"/>
      <c r="AA24" s="941"/>
      <c r="AC24" s="1753"/>
      <c r="AD24" s="1753"/>
      <c r="AE24" s="49"/>
      <c r="AF24" s="1751" t="s">
        <v>404</v>
      </c>
      <c r="AG24" s="1751"/>
      <c r="AH24" s="1751"/>
      <c r="AI24" s="1751"/>
      <c r="AJ24" s="1751"/>
      <c r="AK24" s="1751"/>
      <c r="AL24" s="91"/>
      <c r="AM24" s="287"/>
      <c r="AN24" s="284"/>
      <c r="AO24" s="1297"/>
      <c r="AP24" s="49"/>
      <c r="AQ24" s="1751" t="s">
        <v>405</v>
      </c>
      <c r="AR24" s="1751"/>
      <c r="AS24" s="1751"/>
      <c r="AT24" s="1751"/>
      <c r="AU24" s="1751"/>
      <c r="AV24" s="1751"/>
      <c r="AW24" s="92"/>
      <c r="AX24" s="288"/>
      <c r="AY24" s="284"/>
      <c r="AZ24" s="1325" t="s">
        <v>406</v>
      </c>
      <c r="BA24" s="1153"/>
    </row>
    <row r="25" spans="1:53" ht="13.5" customHeight="1" x14ac:dyDescent="0.15">
      <c r="A25" s="1773"/>
      <c r="B25" s="1197"/>
      <c r="C25" s="731"/>
      <c r="D25" s="731"/>
      <c r="E25" s="731"/>
      <c r="F25" s="731"/>
      <c r="G25" s="731"/>
      <c r="H25" s="731"/>
      <c r="I25" s="731"/>
      <c r="J25" s="732"/>
      <c r="K25" s="959"/>
      <c r="L25" s="959"/>
      <c r="M25" s="959"/>
      <c r="N25" s="959"/>
      <c r="O25" s="959"/>
      <c r="P25" s="959"/>
      <c r="Q25" s="959"/>
      <c r="R25" s="959"/>
      <c r="S25" s="959"/>
      <c r="T25" s="959"/>
      <c r="U25" s="959"/>
      <c r="V25" s="959"/>
      <c r="W25" s="959"/>
      <c r="X25" s="959"/>
      <c r="Y25" s="959"/>
      <c r="Z25" s="959"/>
      <c r="AA25" s="945"/>
      <c r="AC25" s="1753"/>
      <c r="AD25" s="1753"/>
      <c r="AE25" s="49"/>
      <c r="AF25" s="1751" t="s">
        <v>407</v>
      </c>
      <c r="AG25" s="1751"/>
      <c r="AH25" s="1751"/>
      <c r="AI25" s="1751"/>
      <c r="AJ25" s="1751"/>
      <c r="AK25" s="1751"/>
      <c r="AL25" s="91"/>
      <c r="AM25" s="287"/>
      <c r="AN25" s="284"/>
      <c r="AO25" s="1297"/>
      <c r="AP25" s="49"/>
      <c r="AQ25" s="1751" t="s">
        <v>408</v>
      </c>
      <c r="AR25" s="1751"/>
      <c r="AS25" s="1751"/>
      <c r="AT25" s="1751"/>
      <c r="AU25" s="1751"/>
      <c r="AV25" s="1751"/>
      <c r="AW25" s="92"/>
      <c r="AX25" s="288"/>
      <c r="AY25" s="284"/>
      <c r="AZ25" s="1325" t="s">
        <v>409</v>
      </c>
      <c r="BA25" s="1153"/>
    </row>
    <row r="26" spans="1:53" ht="13.5" customHeight="1" x14ac:dyDescent="0.15">
      <c r="A26" s="1773"/>
      <c r="B26" s="1001"/>
      <c r="C26" s="1195"/>
      <c r="D26" s="1195"/>
      <c r="E26" s="1195"/>
      <c r="F26" s="1195"/>
      <c r="G26" s="1195"/>
      <c r="H26" s="1195"/>
      <c r="I26" s="1195"/>
      <c r="J26" s="1196"/>
      <c r="K26" s="958"/>
      <c r="L26" s="958"/>
      <c r="M26" s="958"/>
      <c r="N26" s="958"/>
      <c r="O26" s="958"/>
      <c r="P26" s="958"/>
      <c r="Q26" s="958"/>
      <c r="R26" s="958"/>
      <c r="S26" s="958"/>
      <c r="T26" s="958"/>
      <c r="U26" s="958"/>
      <c r="V26" s="958"/>
      <c r="W26" s="958"/>
      <c r="X26" s="958"/>
      <c r="Y26" s="958"/>
      <c r="Z26" s="958"/>
      <c r="AA26" s="941"/>
      <c r="AC26" s="1753"/>
      <c r="AD26" s="1752" t="s">
        <v>1437</v>
      </c>
      <c r="AE26" s="49"/>
      <c r="AF26" s="1751" t="s">
        <v>336</v>
      </c>
      <c r="AG26" s="1751"/>
      <c r="AH26" s="1751"/>
      <c r="AI26" s="1751"/>
      <c r="AJ26" s="1751"/>
      <c r="AK26" s="1751"/>
      <c r="AL26" s="91"/>
      <c r="AM26" s="287"/>
      <c r="AN26" s="284"/>
      <c r="AO26" s="1297"/>
      <c r="AP26" s="49"/>
      <c r="AQ26" s="1751" t="s">
        <v>404</v>
      </c>
      <c r="AR26" s="1751"/>
      <c r="AS26" s="1751"/>
      <c r="AT26" s="1751"/>
      <c r="AU26" s="1751"/>
      <c r="AV26" s="1751"/>
      <c r="AW26" s="92"/>
      <c r="AX26" s="288"/>
      <c r="AY26" s="284"/>
      <c r="AZ26" s="1325" t="s">
        <v>410</v>
      </c>
      <c r="BA26" s="1153"/>
    </row>
    <row r="27" spans="1:53" ht="13.5" customHeight="1" x14ac:dyDescent="0.15">
      <c r="A27" s="1773"/>
      <c r="B27" s="1197"/>
      <c r="C27" s="731"/>
      <c r="D27" s="731"/>
      <c r="E27" s="731"/>
      <c r="F27" s="731"/>
      <c r="G27" s="731"/>
      <c r="H27" s="731"/>
      <c r="I27" s="731"/>
      <c r="J27" s="732"/>
      <c r="K27" s="959"/>
      <c r="L27" s="959"/>
      <c r="M27" s="959"/>
      <c r="N27" s="959"/>
      <c r="O27" s="959"/>
      <c r="P27" s="959"/>
      <c r="Q27" s="959"/>
      <c r="R27" s="959"/>
      <c r="S27" s="959"/>
      <c r="T27" s="959"/>
      <c r="U27" s="959"/>
      <c r="V27" s="959"/>
      <c r="W27" s="959"/>
      <c r="X27" s="959"/>
      <c r="Y27" s="959"/>
      <c r="Z27" s="959"/>
      <c r="AA27" s="945"/>
      <c r="AC27" s="1753"/>
      <c r="AD27" s="1752"/>
      <c r="AE27" s="49"/>
      <c r="AF27" s="1751" t="s">
        <v>411</v>
      </c>
      <c r="AG27" s="1751"/>
      <c r="AH27" s="1751"/>
      <c r="AI27" s="1751"/>
      <c r="AJ27" s="1751"/>
      <c r="AK27" s="1751"/>
      <c r="AL27" s="91"/>
      <c r="AM27" s="287"/>
      <c r="AN27" s="284"/>
      <c r="AO27" s="1297"/>
      <c r="AP27" s="49"/>
      <c r="AQ27" s="1751" t="s">
        <v>412</v>
      </c>
      <c r="AR27" s="1751"/>
      <c r="AS27" s="1751"/>
      <c r="AT27" s="1751"/>
      <c r="AU27" s="1751"/>
      <c r="AV27" s="1751"/>
      <c r="AW27" s="92"/>
      <c r="AX27" s="288"/>
      <c r="AY27" s="284"/>
      <c r="AZ27" s="1325" t="s">
        <v>413</v>
      </c>
      <c r="BA27" s="1153"/>
    </row>
    <row r="28" spans="1:53" ht="13.5" customHeight="1" x14ac:dyDescent="0.15">
      <c r="A28" s="1773"/>
      <c r="B28" s="1001"/>
      <c r="C28" s="1195"/>
      <c r="D28" s="1195"/>
      <c r="E28" s="1195"/>
      <c r="F28" s="1195"/>
      <c r="G28" s="1195"/>
      <c r="H28" s="1195"/>
      <c r="I28" s="1195"/>
      <c r="J28" s="1196"/>
      <c r="K28" s="958"/>
      <c r="L28" s="958"/>
      <c r="M28" s="958"/>
      <c r="N28" s="958"/>
      <c r="O28" s="958"/>
      <c r="P28" s="958"/>
      <c r="Q28" s="958"/>
      <c r="R28" s="958"/>
      <c r="S28" s="958"/>
      <c r="T28" s="958"/>
      <c r="U28" s="958"/>
      <c r="V28" s="958"/>
      <c r="W28" s="958"/>
      <c r="X28" s="958"/>
      <c r="Y28" s="958"/>
      <c r="Z28" s="958"/>
      <c r="AA28" s="941"/>
      <c r="AC28" s="1753"/>
      <c r="AD28" s="1752"/>
      <c r="AE28" s="49"/>
      <c r="AF28" s="1751" t="s">
        <v>332</v>
      </c>
      <c r="AG28" s="1751"/>
      <c r="AH28" s="1751"/>
      <c r="AI28" s="1751"/>
      <c r="AJ28" s="1751"/>
      <c r="AK28" s="1751"/>
      <c r="AL28" s="91"/>
      <c r="AM28" s="287"/>
      <c r="AN28" s="284"/>
      <c r="AO28" s="1298"/>
      <c r="AP28" s="49"/>
      <c r="AQ28" s="1751" t="s">
        <v>355</v>
      </c>
      <c r="AR28" s="1751"/>
      <c r="AS28" s="1751"/>
      <c r="AT28" s="1751"/>
      <c r="AU28" s="1751"/>
      <c r="AV28" s="1751"/>
      <c r="AW28" s="92"/>
      <c r="AX28" s="288"/>
      <c r="AY28" s="284"/>
      <c r="AZ28" s="1325" t="s">
        <v>414</v>
      </c>
      <c r="BA28" s="1153"/>
    </row>
    <row r="29" spans="1:53" ht="13.5" customHeight="1" x14ac:dyDescent="0.15">
      <c r="A29" s="1774"/>
      <c r="B29" s="1197"/>
      <c r="C29" s="731"/>
      <c r="D29" s="731"/>
      <c r="E29" s="731"/>
      <c r="F29" s="731"/>
      <c r="G29" s="731"/>
      <c r="H29" s="731"/>
      <c r="I29" s="731"/>
      <c r="J29" s="732"/>
      <c r="K29" s="959"/>
      <c r="L29" s="959"/>
      <c r="M29" s="959"/>
      <c r="N29" s="959"/>
      <c r="O29" s="959"/>
      <c r="P29" s="959"/>
      <c r="Q29" s="959"/>
      <c r="R29" s="959"/>
      <c r="S29" s="959"/>
      <c r="T29" s="959"/>
      <c r="U29" s="959"/>
      <c r="V29" s="959"/>
      <c r="W29" s="959"/>
      <c r="X29" s="959"/>
      <c r="Y29" s="959"/>
      <c r="Z29" s="959"/>
      <c r="AA29" s="945"/>
      <c r="AC29" s="1753" t="s">
        <v>415</v>
      </c>
      <c r="AD29" s="1752" t="s">
        <v>416</v>
      </c>
      <c r="AE29" s="49"/>
      <c r="AF29" s="1751" t="s">
        <v>417</v>
      </c>
      <c r="AG29" s="1751"/>
      <c r="AH29" s="1751"/>
      <c r="AI29" s="1751"/>
      <c r="AJ29" s="1751"/>
      <c r="AK29" s="1751"/>
      <c r="AL29" s="91"/>
      <c r="AM29" s="287"/>
      <c r="AN29" s="284"/>
      <c r="AO29" s="1749" t="s">
        <v>418</v>
      </c>
      <c r="AP29" s="49"/>
      <c r="AQ29" s="1751" t="s">
        <v>417</v>
      </c>
      <c r="AR29" s="1751"/>
      <c r="AS29" s="1751"/>
      <c r="AT29" s="1751"/>
      <c r="AU29" s="1751"/>
      <c r="AV29" s="1751"/>
      <c r="AW29" s="92"/>
      <c r="AX29" s="288"/>
      <c r="AY29" s="284"/>
      <c r="AZ29" s="1325" t="s">
        <v>419</v>
      </c>
      <c r="BA29" s="1153"/>
    </row>
    <row r="30" spans="1:53" ht="13.5" customHeight="1" x14ac:dyDescent="0.15">
      <c r="A30" s="1772" t="s">
        <v>1879</v>
      </c>
      <c r="B30" s="1801" t="s">
        <v>1880</v>
      </c>
      <c r="C30" s="1796" t="s">
        <v>420</v>
      </c>
      <c r="D30" s="1796"/>
      <c r="E30" s="1795"/>
      <c r="F30" s="863" t="s">
        <v>1</v>
      </c>
      <c r="G30" s="1258"/>
      <c r="H30" s="648" t="s">
        <v>782</v>
      </c>
      <c r="I30" s="1258"/>
      <c r="J30" s="649" t="s">
        <v>799</v>
      </c>
      <c r="K30" s="1798" t="s">
        <v>510</v>
      </c>
      <c r="L30" s="1798"/>
      <c r="M30" s="1798"/>
      <c r="N30" s="1798"/>
      <c r="O30" s="1001"/>
      <c r="P30" s="863" t="s">
        <v>798</v>
      </c>
      <c r="Q30" s="1195"/>
      <c r="R30" s="863" t="s">
        <v>782</v>
      </c>
      <c r="S30" s="1195"/>
      <c r="T30" s="864" t="s">
        <v>799</v>
      </c>
      <c r="U30" s="1809" t="s">
        <v>511</v>
      </c>
      <c r="V30" s="1001"/>
      <c r="W30" s="863" t="s">
        <v>798</v>
      </c>
      <c r="X30" s="1195"/>
      <c r="Y30" s="863" t="s">
        <v>782</v>
      </c>
      <c r="Z30" s="1195"/>
      <c r="AA30" s="870" t="s">
        <v>799</v>
      </c>
      <c r="AC30" s="1753"/>
      <c r="AD30" s="1752"/>
      <c r="AE30" s="49"/>
      <c r="AF30" s="1751" t="s">
        <v>334</v>
      </c>
      <c r="AG30" s="1751"/>
      <c r="AH30" s="1751"/>
      <c r="AI30" s="1751"/>
      <c r="AJ30" s="1751"/>
      <c r="AK30" s="1751"/>
      <c r="AL30" s="91"/>
      <c r="AM30" s="287"/>
      <c r="AN30" s="284"/>
      <c r="AO30" s="1297"/>
      <c r="AP30" s="49"/>
      <c r="AQ30" s="1751" t="s">
        <v>421</v>
      </c>
      <c r="AR30" s="1751"/>
      <c r="AS30" s="1751"/>
      <c r="AT30" s="1751"/>
      <c r="AU30" s="1751"/>
      <c r="AV30" s="1751"/>
      <c r="AW30" s="92"/>
      <c r="AX30" s="288"/>
      <c r="AY30" s="284"/>
      <c r="AZ30" s="1325" t="s">
        <v>422</v>
      </c>
      <c r="BA30" s="1153"/>
    </row>
    <row r="31" spans="1:53" ht="13.5" customHeight="1" x14ac:dyDescent="0.15">
      <c r="A31" s="1773"/>
      <c r="B31" s="1801"/>
      <c r="C31" s="1796"/>
      <c r="D31" s="1796"/>
      <c r="E31" s="1795"/>
      <c r="F31" s="740"/>
      <c r="G31" s="1258"/>
      <c r="H31" s="648"/>
      <c r="I31" s="1258"/>
      <c r="J31" s="649"/>
      <c r="K31" s="1799"/>
      <c r="L31" s="1799"/>
      <c r="M31" s="1799"/>
      <c r="N31" s="1799"/>
      <c r="O31" s="1268"/>
      <c r="P31" s="619"/>
      <c r="Q31" s="1216"/>
      <c r="R31" s="619"/>
      <c r="S31" s="1216"/>
      <c r="T31" s="865"/>
      <c r="U31" s="1810"/>
      <c r="V31" s="1268"/>
      <c r="W31" s="619"/>
      <c r="X31" s="1216"/>
      <c r="Y31" s="619"/>
      <c r="Z31" s="1216"/>
      <c r="AA31" s="620"/>
      <c r="AC31" s="1753"/>
      <c r="AD31" s="1752"/>
      <c r="AE31" s="49"/>
      <c r="AF31" s="1751" t="s">
        <v>423</v>
      </c>
      <c r="AG31" s="1751"/>
      <c r="AH31" s="1751"/>
      <c r="AI31" s="1751"/>
      <c r="AJ31" s="1751"/>
      <c r="AK31" s="1751"/>
      <c r="AL31" s="91"/>
      <c r="AM31" s="287"/>
      <c r="AN31" s="284"/>
      <c r="AO31" s="1297"/>
      <c r="AP31" s="49"/>
      <c r="AQ31" s="1751" t="s">
        <v>424</v>
      </c>
      <c r="AR31" s="1751"/>
      <c r="AS31" s="1751"/>
      <c r="AT31" s="1751"/>
      <c r="AU31" s="1751"/>
      <c r="AV31" s="1751"/>
      <c r="AW31" s="92"/>
      <c r="AX31" s="288"/>
      <c r="AY31" s="284"/>
      <c r="AZ31" s="1325" t="s">
        <v>425</v>
      </c>
      <c r="BA31" s="1153"/>
    </row>
    <row r="32" spans="1:53" ht="13.5" customHeight="1" x14ac:dyDescent="0.15">
      <c r="A32" s="1773"/>
      <c r="B32" s="1801"/>
      <c r="C32" s="1796" t="s">
        <v>426</v>
      </c>
      <c r="D32" s="1796"/>
      <c r="E32" s="1795"/>
      <c r="F32" s="863" t="s">
        <v>1</v>
      </c>
      <c r="G32" s="1258"/>
      <c r="H32" s="648" t="s">
        <v>782</v>
      </c>
      <c r="I32" s="1258"/>
      <c r="J32" s="649" t="s">
        <v>799</v>
      </c>
      <c r="K32" s="1799"/>
      <c r="L32" s="1799"/>
      <c r="M32" s="1799"/>
      <c r="N32" s="1799"/>
      <c r="O32" s="1268"/>
      <c r="P32" s="619"/>
      <c r="Q32" s="1216"/>
      <c r="R32" s="619"/>
      <c r="S32" s="1216"/>
      <c r="T32" s="865"/>
      <c r="U32" s="1810"/>
      <c r="V32" s="1268"/>
      <c r="W32" s="619"/>
      <c r="X32" s="1216"/>
      <c r="Y32" s="619"/>
      <c r="Z32" s="1216"/>
      <c r="AA32" s="620"/>
      <c r="AC32" s="1753"/>
      <c r="AD32" s="1752"/>
      <c r="AE32" s="49"/>
      <c r="AF32" s="1751" t="s">
        <v>427</v>
      </c>
      <c r="AG32" s="1751"/>
      <c r="AH32" s="1751"/>
      <c r="AI32" s="1751"/>
      <c r="AJ32" s="1751"/>
      <c r="AK32" s="1751"/>
      <c r="AL32" s="91"/>
      <c r="AM32" s="287"/>
      <c r="AN32" s="284"/>
      <c r="AO32" s="1297"/>
      <c r="AP32" s="49"/>
      <c r="AQ32" s="1751" t="s">
        <v>334</v>
      </c>
      <c r="AR32" s="1751"/>
      <c r="AS32" s="1751"/>
      <c r="AT32" s="1751"/>
      <c r="AU32" s="1751"/>
      <c r="AV32" s="1751"/>
      <c r="AW32" s="92"/>
      <c r="AX32" s="288"/>
      <c r="AY32" s="284"/>
      <c r="AZ32" s="1325" t="s">
        <v>429</v>
      </c>
      <c r="BA32" s="1153"/>
    </row>
    <row r="33" spans="1:53" ht="13.5" customHeight="1" x14ac:dyDescent="0.15">
      <c r="A33" s="1773"/>
      <c r="B33" s="1801"/>
      <c r="C33" s="1796"/>
      <c r="D33" s="1796"/>
      <c r="E33" s="1795"/>
      <c r="F33" s="740"/>
      <c r="G33" s="1258"/>
      <c r="H33" s="648"/>
      <c r="I33" s="1258"/>
      <c r="J33" s="649"/>
      <c r="K33" s="1799"/>
      <c r="L33" s="1799"/>
      <c r="M33" s="1799"/>
      <c r="N33" s="1799"/>
      <c r="O33" s="1268"/>
      <c r="P33" s="619"/>
      <c r="Q33" s="1216"/>
      <c r="R33" s="619"/>
      <c r="S33" s="1216"/>
      <c r="T33" s="865"/>
      <c r="U33" s="1810"/>
      <c r="V33" s="1268"/>
      <c r="W33" s="619"/>
      <c r="X33" s="1216"/>
      <c r="Y33" s="619"/>
      <c r="Z33" s="1216"/>
      <c r="AA33" s="620"/>
      <c r="AC33" s="1753"/>
      <c r="AD33" s="1752"/>
      <c r="AE33" s="49"/>
      <c r="AF33" s="1751" t="s">
        <v>430</v>
      </c>
      <c r="AG33" s="1751"/>
      <c r="AH33" s="1751"/>
      <c r="AI33" s="1751"/>
      <c r="AJ33" s="1751"/>
      <c r="AK33" s="1751"/>
      <c r="AL33" s="91"/>
      <c r="AM33" s="287"/>
      <c r="AN33" s="284"/>
      <c r="AO33" s="1297"/>
      <c r="AP33" s="49"/>
      <c r="AQ33" s="1751" t="s">
        <v>431</v>
      </c>
      <c r="AR33" s="1751"/>
      <c r="AS33" s="1751"/>
      <c r="AT33" s="1751"/>
      <c r="AU33" s="1751"/>
      <c r="AV33" s="1751"/>
      <c r="AW33" s="92"/>
      <c r="AX33" s="288"/>
      <c r="AY33" s="284"/>
      <c r="AZ33" s="1325" t="s">
        <v>432</v>
      </c>
      <c r="BA33" s="1153"/>
    </row>
    <row r="34" spans="1:53" ht="13.5" customHeight="1" x14ac:dyDescent="0.15">
      <c r="A34" s="1773"/>
      <c r="B34" s="1160" t="s">
        <v>1881</v>
      </c>
      <c r="C34" s="1160"/>
      <c r="D34" s="1160"/>
      <c r="E34" s="1795"/>
      <c r="F34" s="863" t="s">
        <v>1</v>
      </c>
      <c r="G34" s="1258"/>
      <c r="H34" s="648" t="s">
        <v>782</v>
      </c>
      <c r="I34" s="1258"/>
      <c r="J34" s="649" t="s">
        <v>799</v>
      </c>
      <c r="K34" s="1799"/>
      <c r="L34" s="1799"/>
      <c r="M34" s="1799"/>
      <c r="N34" s="1799"/>
      <c r="O34" s="1268"/>
      <c r="P34" s="619"/>
      <c r="Q34" s="1216"/>
      <c r="R34" s="619"/>
      <c r="S34" s="1216"/>
      <c r="T34" s="865"/>
      <c r="U34" s="1810"/>
      <c r="V34" s="1268"/>
      <c r="W34" s="619"/>
      <c r="X34" s="1216"/>
      <c r="Y34" s="619"/>
      <c r="Z34" s="1216"/>
      <c r="AA34" s="620"/>
      <c r="AC34" s="1753"/>
      <c r="AD34" s="1752" t="s">
        <v>433</v>
      </c>
      <c r="AE34" s="49"/>
      <c r="AF34" s="1751" t="s">
        <v>320</v>
      </c>
      <c r="AG34" s="1751"/>
      <c r="AH34" s="1751"/>
      <c r="AI34" s="1751"/>
      <c r="AJ34" s="1751"/>
      <c r="AK34" s="1751"/>
      <c r="AL34" s="91"/>
      <c r="AM34" s="287"/>
      <c r="AN34" s="284"/>
      <c r="AO34" s="1297"/>
      <c r="AP34" s="49"/>
      <c r="AQ34" s="1751" t="s">
        <v>434</v>
      </c>
      <c r="AR34" s="1751"/>
      <c r="AS34" s="1751"/>
      <c r="AT34" s="1751"/>
      <c r="AU34" s="1751"/>
      <c r="AV34" s="1751"/>
      <c r="AW34" s="92"/>
      <c r="AX34" s="288"/>
      <c r="AY34" s="284"/>
      <c r="AZ34" s="1325" t="s">
        <v>444</v>
      </c>
      <c r="BA34" s="1153"/>
    </row>
    <row r="35" spans="1:53" ht="13.5" customHeight="1" x14ac:dyDescent="0.15">
      <c r="A35" s="1774"/>
      <c r="B35" s="1160"/>
      <c r="C35" s="1160"/>
      <c r="D35" s="1160"/>
      <c r="E35" s="1795"/>
      <c r="F35" s="740"/>
      <c r="G35" s="1258"/>
      <c r="H35" s="648"/>
      <c r="I35" s="1258"/>
      <c r="J35" s="649"/>
      <c r="K35" s="1800"/>
      <c r="L35" s="1800"/>
      <c r="M35" s="1800"/>
      <c r="N35" s="1800"/>
      <c r="O35" s="1197"/>
      <c r="P35" s="740"/>
      <c r="Q35" s="731"/>
      <c r="R35" s="740"/>
      <c r="S35" s="731"/>
      <c r="T35" s="1787"/>
      <c r="U35" s="1811"/>
      <c r="V35" s="1197"/>
      <c r="W35" s="740"/>
      <c r="X35" s="731"/>
      <c r="Y35" s="740"/>
      <c r="Z35" s="731"/>
      <c r="AA35" s="741"/>
      <c r="AC35" s="1753"/>
      <c r="AD35" s="1752"/>
      <c r="AE35" s="49"/>
      <c r="AF35" s="1751" t="s">
        <v>445</v>
      </c>
      <c r="AG35" s="1751"/>
      <c r="AH35" s="1751"/>
      <c r="AI35" s="1751"/>
      <c r="AJ35" s="1751"/>
      <c r="AK35" s="1751"/>
      <c r="AL35" s="91"/>
      <c r="AM35" s="287"/>
      <c r="AN35" s="284"/>
      <c r="AO35" s="1298"/>
      <c r="AP35" s="49"/>
      <c r="AQ35" s="1751" t="s">
        <v>430</v>
      </c>
      <c r="AR35" s="1751"/>
      <c r="AS35" s="1751"/>
      <c r="AT35" s="1751"/>
      <c r="AU35" s="1751"/>
      <c r="AV35" s="1751"/>
      <c r="AW35" s="92"/>
      <c r="AX35" s="288"/>
      <c r="AY35" s="284"/>
      <c r="AZ35" s="1325" t="s">
        <v>446</v>
      </c>
      <c r="BA35" s="1153"/>
    </row>
    <row r="36" spans="1:53" ht="13.5" customHeight="1" x14ac:dyDescent="0.15">
      <c r="A36" s="829" t="s">
        <v>1882</v>
      </c>
      <c r="B36" s="830"/>
      <c r="C36" s="830"/>
      <c r="D36" s="847"/>
      <c r="E36" s="1796" t="s">
        <v>447</v>
      </c>
      <c r="F36" s="1796"/>
      <c r="G36" s="742"/>
      <c r="H36" s="685"/>
      <c r="I36" s="685"/>
      <c r="J36" s="685"/>
      <c r="K36" s="863" t="s">
        <v>0</v>
      </c>
      <c r="L36" s="870"/>
      <c r="M36" s="869" t="s">
        <v>449</v>
      </c>
      <c r="N36" s="833"/>
      <c r="O36" s="742"/>
      <c r="P36" s="685"/>
      <c r="Q36" s="685"/>
      <c r="R36" s="685"/>
      <c r="S36" s="863" t="s">
        <v>448</v>
      </c>
      <c r="T36" s="864"/>
      <c r="U36" s="829" t="s">
        <v>450</v>
      </c>
      <c r="V36" s="830"/>
      <c r="W36" s="830"/>
      <c r="X36" s="830"/>
      <c r="Y36" s="830"/>
      <c r="Z36" s="830"/>
      <c r="AA36" s="847"/>
      <c r="AC36" s="1753"/>
      <c r="AD36" s="1752"/>
      <c r="AE36" s="49"/>
      <c r="AF36" s="1751" t="s">
        <v>451</v>
      </c>
      <c r="AG36" s="1751"/>
      <c r="AH36" s="1751"/>
      <c r="AI36" s="1751"/>
      <c r="AJ36" s="1751"/>
      <c r="AK36" s="1751"/>
      <c r="AL36" s="91"/>
      <c r="AM36" s="287"/>
      <c r="AN36" s="284"/>
      <c r="AO36" s="1749" t="s">
        <v>452</v>
      </c>
      <c r="AP36" s="49"/>
      <c r="AQ36" s="1751" t="s">
        <v>453</v>
      </c>
      <c r="AR36" s="1751"/>
      <c r="AS36" s="1751"/>
      <c r="AT36" s="1751"/>
      <c r="AU36" s="1751"/>
      <c r="AV36" s="1751"/>
      <c r="AW36" s="92"/>
      <c r="AX36" s="288"/>
      <c r="AY36" s="284"/>
      <c r="AZ36" s="1325" t="s">
        <v>454</v>
      </c>
      <c r="BA36" s="1153"/>
    </row>
    <row r="37" spans="1:53" ht="13.5" customHeight="1" x14ac:dyDescent="0.15">
      <c r="A37" s="899"/>
      <c r="B37" s="900"/>
      <c r="C37" s="900"/>
      <c r="D37" s="960"/>
      <c r="E37" s="1796"/>
      <c r="F37" s="1796"/>
      <c r="G37" s="744"/>
      <c r="H37" s="745"/>
      <c r="I37" s="745"/>
      <c r="J37" s="745"/>
      <c r="K37" s="740"/>
      <c r="L37" s="741"/>
      <c r="M37" s="1797"/>
      <c r="N37" s="834"/>
      <c r="O37" s="744"/>
      <c r="P37" s="745"/>
      <c r="Q37" s="745"/>
      <c r="R37" s="745"/>
      <c r="S37" s="834"/>
      <c r="T37" s="865"/>
      <c r="U37" s="831"/>
      <c r="V37" s="832"/>
      <c r="W37" s="832"/>
      <c r="X37" s="832"/>
      <c r="Y37" s="832"/>
      <c r="Z37" s="832"/>
      <c r="AA37" s="848"/>
      <c r="AC37" s="1753"/>
      <c r="AD37" s="1752"/>
      <c r="AE37" s="49"/>
      <c r="AF37" s="1751" t="s">
        <v>455</v>
      </c>
      <c r="AG37" s="1751"/>
      <c r="AH37" s="1751"/>
      <c r="AI37" s="1751"/>
      <c r="AJ37" s="1751"/>
      <c r="AK37" s="1751"/>
      <c r="AL37" s="91"/>
      <c r="AM37" s="287"/>
      <c r="AN37" s="284"/>
      <c r="AO37" s="1297"/>
      <c r="AP37" s="49"/>
      <c r="AQ37" s="1751" t="s">
        <v>456</v>
      </c>
      <c r="AR37" s="1751"/>
      <c r="AS37" s="1751"/>
      <c r="AT37" s="1751"/>
      <c r="AU37" s="1751"/>
      <c r="AV37" s="1751"/>
      <c r="AW37" s="92"/>
      <c r="AX37" s="288"/>
      <c r="AY37" s="284"/>
      <c r="AZ37" s="1325" t="s">
        <v>457</v>
      </c>
      <c r="BA37" s="1153"/>
    </row>
    <row r="38" spans="1:53" ht="13.5" customHeight="1" x14ac:dyDescent="0.15">
      <c r="A38" s="899"/>
      <c r="B38" s="900"/>
      <c r="C38" s="900"/>
      <c r="D38" s="960"/>
      <c r="E38" s="1796" t="s">
        <v>458</v>
      </c>
      <c r="F38" s="1796"/>
      <c r="G38" s="742"/>
      <c r="H38" s="685"/>
      <c r="I38" s="685"/>
      <c r="J38" s="685"/>
      <c r="K38" s="863" t="s">
        <v>0</v>
      </c>
      <c r="L38" s="870"/>
      <c r="M38" s="869" t="s">
        <v>1437</v>
      </c>
      <c r="N38" s="833"/>
      <c r="O38" s="742"/>
      <c r="P38" s="685"/>
      <c r="Q38" s="685"/>
      <c r="R38" s="685"/>
      <c r="S38" s="863" t="s">
        <v>448</v>
      </c>
      <c r="T38" s="864"/>
      <c r="U38" s="940"/>
      <c r="V38" s="958"/>
      <c r="W38" s="863" t="s">
        <v>798</v>
      </c>
      <c r="X38" s="685"/>
      <c r="Y38" s="863" t="s">
        <v>782</v>
      </c>
      <c r="Z38" s="793"/>
      <c r="AA38" s="870" t="s">
        <v>799</v>
      </c>
      <c r="AC38" s="1753"/>
      <c r="AD38" s="1752"/>
      <c r="AE38" s="49"/>
      <c r="AF38" s="1751" t="s">
        <v>459</v>
      </c>
      <c r="AG38" s="1751"/>
      <c r="AH38" s="1751"/>
      <c r="AI38" s="1751"/>
      <c r="AJ38" s="1751"/>
      <c r="AK38" s="1751"/>
      <c r="AL38" s="91"/>
      <c r="AM38" s="287"/>
      <c r="AN38" s="284"/>
      <c r="AO38" s="1297"/>
      <c r="AP38" s="49"/>
      <c r="AQ38" s="1751" t="s">
        <v>460</v>
      </c>
      <c r="AR38" s="1751"/>
      <c r="AS38" s="1751"/>
      <c r="AT38" s="1751"/>
      <c r="AU38" s="1751"/>
      <c r="AV38" s="1751"/>
      <c r="AW38" s="92"/>
      <c r="AX38" s="288"/>
      <c r="AY38" s="284"/>
      <c r="AZ38" s="1325" t="s">
        <v>461</v>
      </c>
      <c r="BA38" s="1153"/>
    </row>
    <row r="39" spans="1:53" ht="13.5" customHeight="1" x14ac:dyDescent="0.15">
      <c r="A39" s="831"/>
      <c r="B39" s="832"/>
      <c r="C39" s="832"/>
      <c r="D39" s="848"/>
      <c r="E39" s="1796"/>
      <c r="F39" s="1796"/>
      <c r="G39" s="744"/>
      <c r="H39" s="745"/>
      <c r="I39" s="745"/>
      <c r="J39" s="745"/>
      <c r="K39" s="740"/>
      <c r="L39" s="741"/>
      <c r="M39" s="1754"/>
      <c r="N39" s="1755"/>
      <c r="O39" s="744"/>
      <c r="P39" s="745"/>
      <c r="Q39" s="745"/>
      <c r="R39" s="745"/>
      <c r="S39" s="1755"/>
      <c r="T39" s="1787"/>
      <c r="U39" s="944"/>
      <c r="V39" s="959"/>
      <c r="W39" s="740"/>
      <c r="X39" s="745"/>
      <c r="Y39" s="740"/>
      <c r="Z39" s="795"/>
      <c r="AA39" s="741"/>
      <c r="AC39" s="1753"/>
      <c r="AD39" s="1752"/>
      <c r="AE39" s="49"/>
      <c r="AF39" s="1751" t="s">
        <v>323</v>
      </c>
      <c r="AG39" s="1751"/>
      <c r="AH39" s="1751"/>
      <c r="AI39" s="1751"/>
      <c r="AJ39" s="1751"/>
      <c r="AK39" s="1751"/>
      <c r="AL39" s="91"/>
      <c r="AM39" s="287"/>
      <c r="AN39" s="284"/>
      <c r="AO39" s="1297"/>
      <c r="AP39" s="49"/>
      <c r="AQ39" s="1751" t="s">
        <v>462</v>
      </c>
      <c r="AR39" s="1751"/>
      <c r="AS39" s="1751"/>
      <c r="AT39" s="1751"/>
      <c r="AU39" s="1751"/>
      <c r="AV39" s="1751"/>
      <c r="AW39" s="92"/>
      <c r="AX39" s="288"/>
      <c r="AY39" s="284"/>
      <c r="AZ39" s="1325" t="s">
        <v>475</v>
      </c>
      <c r="BA39" s="1153"/>
    </row>
    <row r="40" spans="1:53" ht="13.5" customHeight="1" x14ac:dyDescent="0.15">
      <c r="A40" s="1788" t="s">
        <v>512</v>
      </c>
      <c r="B40" s="1789"/>
      <c r="C40" s="1789"/>
      <c r="D40" s="1789"/>
      <c r="E40" s="1789"/>
      <c r="F40" s="1711"/>
      <c r="G40" s="770"/>
      <c r="H40" s="770"/>
      <c r="I40" s="770"/>
      <c r="J40" s="770"/>
      <c r="K40" s="770"/>
      <c r="L40" s="770"/>
      <c r="M40" s="770"/>
      <c r="N40" s="770"/>
      <c r="O40" s="770"/>
      <c r="P40" s="770"/>
      <c r="Q40" s="770"/>
      <c r="R40" s="770"/>
      <c r="S40" s="770"/>
      <c r="T40" s="770"/>
      <c r="U40" s="770"/>
      <c r="V40" s="770"/>
      <c r="W40" s="770"/>
      <c r="X40" s="770"/>
      <c r="Y40" s="770"/>
      <c r="Z40" s="770"/>
      <c r="AA40" s="771"/>
      <c r="AC40" s="1753"/>
      <c r="AD40" s="1752"/>
      <c r="AE40" s="49"/>
      <c r="AF40" s="1751" t="s">
        <v>476</v>
      </c>
      <c r="AG40" s="1751"/>
      <c r="AH40" s="1751"/>
      <c r="AI40" s="1751"/>
      <c r="AJ40" s="1751"/>
      <c r="AK40" s="1751"/>
      <c r="AL40" s="91"/>
      <c r="AM40" s="287"/>
      <c r="AN40" s="284"/>
      <c r="AO40" s="1298"/>
      <c r="AP40" s="49"/>
      <c r="AQ40" s="1808"/>
      <c r="AR40" s="1808"/>
      <c r="AS40" s="1808"/>
      <c r="AT40" s="1808"/>
      <c r="AU40" s="1808"/>
      <c r="AV40" s="1808"/>
      <c r="AW40" s="92"/>
      <c r="AX40" s="288"/>
      <c r="AY40" s="284"/>
      <c r="AZ40" s="1325" t="s">
        <v>477</v>
      </c>
      <c r="BA40" s="1153"/>
    </row>
    <row r="41" spans="1:53" ht="13.5" customHeight="1" x14ac:dyDescent="0.15">
      <c r="A41" s="1790"/>
      <c r="B41" s="1791"/>
      <c r="C41" s="1791"/>
      <c r="D41" s="1791"/>
      <c r="E41" s="1791"/>
      <c r="F41" s="1469"/>
      <c r="G41" s="772"/>
      <c r="H41" s="772"/>
      <c r="I41" s="772"/>
      <c r="J41" s="772"/>
      <c r="K41" s="772"/>
      <c r="L41" s="772"/>
      <c r="M41" s="772"/>
      <c r="N41" s="772"/>
      <c r="O41" s="772"/>
      <c r="P41" s="772"/>
      <c r="Q41" s="772"/>
      <c r="R41" s="772"/>
      <c r="S41" s="772"/>
      <c r="T41" s="772"/>
      <c r="U41" s="772"/>
      <c r="V41" s="772"/>
      <c r="W41" s="772"/>
      <c r="X41" s="772"/>
      <c r="Y41" s="772"/>
      <c r="Z41" s="772"/>
      <c r="AA41" s="773"/>
      <c r="AC41" s="1753"/>
      <c r="AD41" s="1752"/>
      <c r="AE41" s="49"/>
      <c r="AF41" s="1751" t="s">
        <v>478</v>
      </c>
      <c r="AG41" s="1751"/>
      <c r="AH41" s="1751"/>
      <c r="AI41" s="1751"/>
      <c r="AJ41" s="1751"/>
      <c r="AK41" s="1751"/>
      <c r="AL41" s="91"/>
      <c r="AM41" s="287"/>
      <c r="AN41" s="284"/>
      <c r="AO41" s="1749" t="s">
        <v>1437</v>
      </c>
      <c r="AP41" s="49"/>
      <c r="AQ41" s="1794"/>
      <c r="AR41" s="1794"/>
      <c r="AS41" s="1794"/>
      <c r="AT41" s="1794"/>
      <c r="AU41" s="1794"/>
      <c r="AV41" s="1794"/>
      <c r="AW41" s="92"/>
      <c r="AX41" s="288"/>
      <c r="AY41" s="284"/>
      <c r="AZ41" s="1325" t="s">
        <v>479</v>
      </c>
      <c r="BA41" s="1153"/>
    </row>
    <row r="42" spans="1:53" ht="13.5" customHeight="1" x14ac:dyDescent="0.15">
      <c r="A42" s="1790"/>
      <c r="B42" s="1791"/>
      <c r="C42" s="1791"/>
      <c r="D42" s="1791"/>
      <c r="E42" s="1791"/>
      <c r="F42" s="1469"/>
      <c r="G42" s="772"/>
      <c r="H42" s="772"/>
      <c r="I42" s="772"/>
      <c r="J42" s="772"/>
      <c r="K42" s="772"/>
      <c r="L42" s="772"/>
      <c r="M42" s="772"/>
      <c r="N42" s="772"/>
      <c r="O42" s="772"/>
      <c r="P42" s="772"/>
      <c r="Q42" s="772"/>
      <c r="R42" s="772"/>
      <c r="S42" s="772"/>
      <c r="T42" s="772"/>
      <c r="U42" s="772"/>
      <c r="V42" s="772"/>
      <c r="W42" s="772"/>
      <c r="X42" s="772"/>
      <c r="Y42" s="772"/>
      <c r="Z42" s="772"/>
      <c r="AA42" s="773"/>
      <c r="AC42" s="1753"/>
      <c r="AD42" s="1752"/>
      <c r="AE42" s="49"/>
      <c r="AF42" s="1751" t="s">
        <v>480</v>
      </c>
      <c r="AG42" s="1751"/>
      <c r="AH42" s="1751"/>
      <c r="AI42" s="1751"/>
      <c r="AJ42" s="1751"/>
      <c r="AK42" s="1751"/>
      <c r="AL42" s="91"/>
      <c r="AM42" s="287"/>
      <c r="AN42" s="284"/>
      <c r="AO42" s="1297"/>
      <c r="AP42" s="49"/>
      <c r="AQ42" s="1794"/>
      <c r="AR42" s="1794"/>
      <c r="AS42" s="1794"/>
      <c r="AT42" s="1794"/>
      <c r="AU42" s="1794"/>
      <c r="AV42" s="1794"/>
      <c r="AW42" s="92"/>
      <c r="AX42" s="288"/>
      <c r="AY42" s="284"/>
      <c r="AZ42" s="1325" t="s">
        <v>481</v>
      </c>
      <c r="BA42" s="1153"/>
    </row>
    <row r="43" spans="1:53" ht="13.5" customHeight="1" x14ac:dyDescent="0.15">
      <c r="A43" s="1790"/>
      <c r="B43" s="1791"/>
      <c r="C43" s="1791"/>
      <c r="D43" s="1791"/>
      <c r="E43" s="1791"/>
      <c r="F43" s="1469"/>
      <c r="G43" s="772"/>
      <c r="H43" s="772"/>
      <c r="I43" s="772"/>
      <c r="J43" s="772"/>
      <c r="K43" s="772"/>
      <c r="L43" s="772"/>
      <c r="M43" s="772"/>
      <c r="N43" s="772"/>
      <c r="O43" s="772"/>
      <c r="P43" s="772"/>
      <c r="Q43" s="772"/>
      <c r="R43" s="772"/>
      <c r="S43" s="772"/>
      <c r="T43" s="772"/>
      <c r="U43" s="772"/>
      <c r="V43" s="772"/>
      <c r="W43" s="772"/>
      <c r="X43" s="772"/>
      <c r="Y43" s="772"/>
      <c r="Z43" s="772"/>
      <c r="AA43" s="773"/>
      <c r="AC43" s="1753" t="s">
        <v>482</v>
      </c>
      <c r="AD43" s="1753"/>
      <c r="AE43" s="49"/>
      <c r="AF43" s="1751" t="s">
        <v>483</v>
      </c>
      <c r="AG43" s="1751"/>
      <c r="AH43" s="1751"/>
      <c r="AI43" s="1751"/>
      <c r="AJ43" s="1751"/>
      <c r="AK43" s="1751"/>
      <c r="AL43" s="91"/>
      <c r="AM43" s="287"/>
      <c r="AN43" s="284"/>
      <c r="AO43" s="1297"/>
      <c r="AP43" s="49"/>
      <c r="AQ43" s="1794"/>
      <c r="AR43" s="1794"/>
      <c r="AS43" s="1794"/>
      <c r="AT43" s="1794"/>
      <c r="AU43" s="1794"/>
      <c r="AV43" s="1794"/>
      <c r="AW43" s="92"/>
      <c r="AX43" s="288"/>
      <c r="AY43" s="284"/>
      <c r="AZ43" s="1325" t="s">
        <v>484</v>
      </c>
      <c r="BA43" s="1153"/>
    </row>
    <row r="44" spans="1:53" ht="13.5" customHeight="1" x14ac:dyDescent="0.15">
      <c r="A44" s="1790"/>
      <c r="B44" s="1791"/>
      <c r="C44" s="1791"/>
      <c r="D44" s="1791"/>
      <c r="E44" s="1791"/>
      <c r="F44" s="1469"/>
      <c r="G44" s="772"/>
      <c r="H44" s="772"/>
      <c r="I44" s="772"/>
      <c r="J44" s="772"/>
      <c r="K44" s="772"/>
      <c r="L44" s="772"/>
      <c r="M44" s="772"/>
      <c r="N44" s="772"/>
      <c r="O44" s="772"/>
      <c r="P44" s="772"/>
      <c r="Q44" s="772"/>
      <c r="R44" s="772"/>
      <c r="S44" s="772"/>
      <c r="T44" s="772"/>
      <c r="U44" s="772"/>
      <c r="V44" s="772"/>
      <c r="W44" s="772"/>
      <c r="X44" s="772"/>
      <c r="Y44" s="772"/>
      <c r="Z44" s="772"/>
      <c r="AA44" s="773"/>
      <c r="AC44" s="1753"/>
      <c r="AD44" s="1753"/>
      <c r="AE44" s="49"/>
      <c r="AF44" s="1751" t="s">
        <v>485</v>
      </c>
      <c r="AG44" s="1751"/>
      <c r="AH44" s="1751"/>
      <c r="AI44" s="1751"/>
      <c r="AJ44" s="1751"/>
      <c r="AK44" s="1751"/>
      <c r="AL44" s="91"/>
      <c r="AM44" s="287"/>
      <c r="AN44" s="284"/>
      <c r="AO44" s="1297"/>
      <c r="AP44" s="49"/>
      <c r="AQ44" s="1794"/>
      <c r="AR44" s="1794"/>
      <c r="AS44" s="1794"/>
      <c r="AT44" s="1794"/>
      <c r="AU44" s="1794"/>
      <c r="AV44" s="1794"/>
      <c r="AW44" s="92"/>
      <c r="AX44" s="288"/>
      <c r="AY44" s="284"/>
      <c r="AZ44" s="1325" t="s">
        <v>486</v>
      </c>
      <c r="BA44" s="1153"/>
    </row>
    <row r="45" spans="1:53" ht="13.5" customHeight="1" x14ac:dyDescent="0.15">
      <c r="A45" s="1792"/>
      <c r="B45" s="1793"/>
      <c r="C45" s="1793"/>
      <c r="D45" s="1793"/>
      <c r="E45" s="1793"/>
      <c r="F45" s="1471"/>
      <c r="G45" s="1472"/>
      <c r="H45" s="1472"/>
      <c r="I45" s="1472"/>
      <c r="J45" s="1472"/>
      <c r="K45" s="1472"/>
      <c r="L45" s="1472"/>
      <c r="M45" s="1472"/>
      <c r="N45" s="1472"/>
      <c r="O45" s="1472"/>
      <c r="P45" s="1472"/>
      <c r="Q45" s="1472"/>
      <c r="R45" s="1472"/>
      <c r="S45" s="1472"/>
      <c r="T45" s="1472"/>
      <c r="U45" s="1472"/>
      <c r="V45" s="1472"/>
      <c r="W45" s="1472"/>
      <c r="X45" s="1472"/>
      <c r="Y45" s="1472"/>
      <c r="Z45" s="1472"/>
      <c r="AA45" s="1750"/>
      <c r="AC45" s="1753"/>
      <c r="AD45" s="1753"/>
      <c r="AE45" s="49"/>
      <c r="AF45" s="1751" t="s">
        <v>476</v>
      </c>
      <c r="AG45" s="1751"/>
      <c r="AH45" s="1751"/>
      <c r="AI45" s="1751"/>
      <c r="AJ45" s="1751"/>
      <c r="AK45" s="1751"/>
      <c r="AL45" s="91"/>
      <c r="AM45" s="287"/>
      <c r="AN45" s="284"/>
      <c r="AO45" s="1297"/>
      <c r="AP45" s="49"/>
      <c r="AQ45" s="1794"/>
      <c r="AR45" s="1794"/>
      <c r="AS45" s="1794"/>
      <c r="AT45" s="1794"/>
      <c r="AU45" s="1794"/>
      <c r="AV45" s="1794"/>
      <c r="AW45" s="92"/>
      <c r="AX45" s="288"/>
      <c r="AY45" s="284"/>
      <c r="AZ45" s="1325" t="s">
        <v>487</v>
      </c>
      <c r="BA45" s="1153"/>
    </row>
    <row r="46" spans="1:53" ht="13.5" customHeight="1" x14ac:dyDescent="0.15">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C46" s="1753"/>
      <c r="AD46" s="1753"/>
      <c r="AE46" s="49"/>
      <c r="AF46" s="1751" t="s">
        <v>488</v>
      </c>
      <c r="AG46" s="1751"/>
      <c r="AH46" s="1751"/>
      <c r="AI46" s="1751"/>
      <c r="AJ46" s="1751"/>
      <c r="AK46" s="1751"/>
      <c r="AL46" s="91"/>
      <c r="AM46" s="287"/>
      <c r="AN46" s="284"/>
      <c r="AO46" s="1297"/>
      <c r="AP46" s="49"/>
      <c r="AQ46" s="1794"/>
      <c r="AR46" s="1794"/>
      <c r="AS46" s="1794"/>
      <c r="AT46" s="1794"/>
      <c r="AU46" s="1794"/>
      <c r="AV46" s="1794"/>
      <c r="AW46" s="92"/>
      <c r="AX46" s="288"/>
      <c r="AY46" s="284"/>
      <c r="AZ46" s="1325" t="s">
        <v>489</v>
      </c>
      <c r="BA46" s="1153"/>
    </row>
    <row r="47" spans="1:53" ht="13.5" customHeight="1" x14ac:dyDescent="0.15">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C47" s="1753"/>
      <c r="AD47" s="1753"/>
      <c r="AE47" s="49"/>
      <c r="AF47" s="1751" t="s">
        <v>490</v>
      </c>
      <c r="AG47" s="1751"/>
      <c r="AH47" s="1751"/>
      <c r="AI47" s="1751"/>
      <c r="AJ47" s="1751"/>
      <c r="AK47" s="1751"/>
      <c r="AL47" s="91"/>
      <c r="AM47" s="287"/>
      <c r="AN47" s="284"/>
      <c r="AO47" s="1298"/>
      <c r="AP47" s="49"/>
      <c r="AQ47" s="1794"/>
      <c r="AR47" s="1794"/>
      <c r="AS47" s="1794"/>
      <c r="AT47" s="1794"/>
      <c r="AU47" s="1794"/>
      <c r="AV47" s="1794"/>
      <c r="AW47" s="92"/>
      <c r="AX47" s="288"/>
      <c r="AY47" s="284"/>
      <c r="AZ47" s="1325" t="s">
        <v>491</v>
      </c>
      <c r="BA47" s="1153"/>
    </row>
    <row r="48" spans="1:53" ht="13.5" customHeight="1" x14ac:dyDescent="0.15">
      <c r="A48" s="23" t="s">
        <v>1036</v>
      </c>
      <c r="B48" s="23"/>
      <c r="C48" s="23"/>
      <c r="D48" s="23"/>
      <c r="E48" s="23"/>
      <c r="F48" s="23"/>
      <c r="G48" s="23"/>
      <c r="H48" s="23"/>
      <c r="I48" s="23"/>
      <c r="J48" s="23"/>
      <c r="M48" s="71" t="s">
        <v>1037</v>
      </c>
      <c r="N48" s="768"/>
      <c r="O48" s="768"/>
      <c r="P48" s="94" t="s">
        <v>798</v>
      </c>
      <c r="Q48" s="285"/>
      <c r="R48" s="94" t="s">
        <v>782</v>
      </c>
      <c r="S48" s="285"/>
      <c r="T48" s="94" t="s">
        <v>799</v>
      </c>
      <c r="V48" s="740" t="s">
        <v>493</v>
      </c>
      <c r="W48" s="740"/>
      <c r="X48" s="745"/>
      <c r="Y48" s="745"/>
      <c r="Z48" s="745"/>
      <c r="AA48" s="745"/>
      <c r="AC48" s="1323" t="s">
        <v>494</v>
      </c>
      <c r="AD48" s="1323"/>
      <c r="AE48" s="1323"/>
      <c r="AF48" s="1323"/>
      <c r="AG48" s="1323"/>
      <c r="AH48" s="1323"/>
      <c r="AI48" s="1323"/>
      <c r="AJ48" s="1323"/>
      <c r="AK48" s="1323"/>
      <c r="AL48" s="1323"/>
      <c r="AM48" s="1323"/>
      <c r="AN48" s="1323"/>
      <c r="AO48" s="1323"/>
      <c r="AP48" s="1323"/>
      <c r="AQ48" s="1323"/>
      <c r="AR48" s="1323"/>
      <c r="AS48" s="1323"/>
      <c r="AT48" s="1323"/>
      <c r="AU48" s="1323"/>
      <c r="AV48" s="1323"/>
      <c r="AW48" s="1323"/>
      <c r="AX48" s="1323"/>
      <c r="AY48" s="1323"/>
      <c r="AZ48" s="1153" t="s">
        <v>495</v>
      </c>
      <c r="BA48" s="1153"/>
    </row>
    <row r="49" spans="15:53" ht="13.5" customHeight="1" x14ac:dyDescent="0.15">
      <c r="AC49" s="1153" t="s">
        <v>496</v>
      </c>
      <c r="AD49" s="1153"/>
      <c r="AE49" s="1153"/>
      <c r="AF49" s="1153"/>
      <c r="AG49" s="1153"/>
      <c r="AH49" s="1153"/>
      <c r="AI49" s="1153"/>
      <c r="AJ49" s="1153"/>
      <c r="AK49" s="1153"/>
      <c r="AL49" s="1153"/>
      <c r="AM49" s="1153"/>
      <c r="AN49" s="1153"/>
      <c r="AO49" s="1153"/>
      <c r="AP49" s="1153"/>
      <c r="AQ49" s="1153"/>
      <c r="AR49" s="1153"/>
      <c r="AS49" s="1153"/>
      <c r="AT49" s="1153"/>
      <c r="AU49" s="1153"/>
      <c r="AV49" s="1153"/>
      <c r="AW49" s="1153"/>
      <c r="AX49" s="1153"/>
      <c r="AY49" s="1153"/>
      <c r="AZ49" s="1153" t="s">
        <v>497</v>
      </c>
      <c r="BA49" s="1153"/>
    </row>
    <row r="50" spans="15:53" ht="13.5" customHeight="1" x14ac:dyDescent="0.15">
      <c r="O50" s="1746" t="s">
        <v>467</v>
      </c>
      <c r="P50" s="1747"/>
      <c r="Q50" s="1747"/>
      <c r="R50" s="1747"/>
      <c r="S50" s="1748"/>
      <c r="T50" s="1746"/>
      <c r="U50" s="1747"/>
      <c r="V50" s="1748"/>
      <c r="W50" s="1746" t="s">
        <v>1554</v>
      </c>
      <c r="X50" s="1747"/>
      <c r="Y50" s="1747"/>
      <c r="Z50" s="1747"/>
      <c r="AA50" s="1748"/>
      <c r="AC50" s="1153" t="s">
        <v>513</v>
      </c>
      <c r="AD50" s="1153"/>
      <c r="AE50" s="1153"/>
      <c r="AF50" s="1153"/>
      <c r="AG50" s="1153"/>
      <c r="AH50" s="1153"/>
      <c r="AI50" s="1153"/>
      <c r="AJ50" s="1153"/>
      <c r="AK50" s="1153"/>
      <c r="AL50" s="1153"/>
      <c r="AM50" s="1153"/>
      <c r="AN50" s="1153"/>
      <c r="AO50" s="1153"/>
      <c r="AP50" s="1153"/>
      <c r="AQ50" s="1153"/>
      <c r="AR50" s="1153"/>
      <c r="AS50" s="1153"/>
      <c r="AT50" s="1153"/>
      <c r="AU50" s="1153"/>
      <c r="AV50" s="1153"/>
      <c r="AW50" s="1153"/>
      <c r="AX50" s="1153"/>
      <c r="AY50" s="1153"/>
      <c r="AZ50" s="1153" t="s">
        <v>498</v>
      </c>
      <c r="BA50" s="1153"/>
    </row>
    <row r="51" spans="15:53" ht="13.5" customHeight="1" x14ac:dyDescent="0.15">
      <c r="O51" s="109"/>
      <c r="P51" s="27"/>
      <c r="Q51" s="27"/>
      <c r="R51" s="27"/>
      <c r="S51" s="52"/>
      <c r="T51" s="109"/>
      <c r="U51" s="27"/>
      <c r="V51" s="52"/>
      <c r="W51" s="109"/>
      <c r="X51" s="27"/>
      <c r="Y51" s="27"/>
      <c r="Z51" s="27"/>
      <c r="AA51" s="52"/>
      <c r="AC51" s="1153" t="s">
        <v>499</v>
      </c>
      <c r="AD51" s="1153"/>
      <c r="AE51" s="1153"/>
      <c r="AF51" s="1153"/>
      <c r="AG51" s="1153"/>
      <c r="AH51" s="1153"/>
      <c r="AI51" s="1153"/>
      <c r="AJ51" s="1153"/>
      <c r="AK51" s="1153"/>
      <c r="AL51" s="1153"/>
      <c r="AM51" s="1153"/>
      <c r="AN51" s="1153"/>
      <c r="AO51" s="1153"/>
      <c r="AP51" s="1153"/>
      <c r="AQ51" s="1153"/>
      <c r="AR51" s="1153"/>
      <c r="AS51" s="1153"/>
      <c r="AT51" s="1153"/>
      <c r="AU51" s="1153"/>
      <c r="AV51" s="1153"/>
      <c r="AW51" s="1153"/>
      <c r="AX51" s="1153"/>
      <c r="AY51" s="1153"/>
      <c r="AZ51" s="1153" t="s">
        <v>500</v>
      </c>
      <c r="BA51" s="1153"/>
    </row>
    <row r="52" spans="15:53" ht="13.5" customHeight="1" x14ac:dyDescent="0.15">
      <c r="O52" s="175"/>
      <c r="S52" s="28"/>
      <c r="T52" s="175"/>
      <c r="V52" s="28"/>
      <c r="W52" s="175"/>
      <c r="AA52" s="28"/>
      <c r="AC52" s="1153" t="s">
        <v>501</v>
      </c>
      <c r="AD52" s="1153"/>
      <c r="AE52" s="1153"/>
      <c r="AF52" s="1153"/>
      <c r="AG52" s="1153"/>
      <c r="AH52" s="1153"/>
      <c r="AI52" s="1153"/>
      <c r="AJ52" s="1153"/>
      <c r="AK52" s="1153"/>
      <c r="AL52" s="1153"/>
      <c r="AM52" s="1153"/>
      <c r="AN52" s="1153"/>
      <c r="AO52" s="1153"/>
      <c r="AP52" s="1153"/>
      <c r="AQ52" s="1153"/>
      <c r="AR52" s="1153"/>
      <c r="AS52" s="1153"/>
      <c r="AT52" s="1153"/>
      <c r="AU52" s="1153"/>
      <c r="AV52" s="1153"/>
      <c r="AW52" s="1153"/>
      <c r="AX52" s="1153"/>
      <c r="AY52" s="1153"/>
      <c r="AZ52" s="1153" t="s">
        <v>502</v>
      </c>
      <c r="BA52" s="1153"/>
    </row>
    <row r="53" spans="15:53" ht="13.5" customHeight="1" x14ac:dyDescent="0.15">
      <c r="O53" s="93"/>
      <c r="P53" s="22"/>
      <c r="Q53" s="22"/>
      <c r="R53" s="22"/>
      <c r="S53" s="53"/>
      <c r="T53" s="93"/>
      <c r="U53" s="22"/>
      <c r="V53" s="53"/>
      <c r="W53" s="93"/>
      <c r="X53" s="22"/>
      <c r="Y53" s="22"/>
      <c r="Z53" s="22"/>
      <c r="AA53" s="53"/>
      <c r="AC53" s="1153" t="s">
        <v>503</v>
      </c>
      <c r="AD53" s="1153"/>
      <c r="AE53" s="1153"/>
      <c r="AF53" s="1153"/>
      <c r="AG53" s="1153"/>
      <c r="AH53" s="1153"/>
      <c r="AI53" s="1153"/>
      <c r="AJ53" s="1153"/>
      <c r="AK53" s="1153"/>
      <c r="AL53" s="1153"/>
      <c r="AM53" s="1153"/>
      <c r="AN53" s="1153"/>
      <c r="AO53" s="1153"/>
      <c r="AP53" s="1153"/>
      <c r="AQ53" s="1153"/>
      <c r="AR53" s="1153"/>
      <c r="AS53" s="1153"/>
      <c r="AT53" s="1153"/>
      <c r="AU53" s="1153"/>
      <c r="AV53" s="1153"/>
      <c r="AW53" s="1153"/>
      <c r="AX53" s="1153"/>
      <c r="AY53" s="1153"/>
      <c r="AZ53" s="1153" t="s">
        <v>504</v>
      </c>
      <c r="BA53" s="1153"/>
    </row>
    <row r="54" spans="15:53" ht="13.5" customHeight="1" x14ac:dyDescent="0.15">
      <c r="AC54" s="1153" t="s">
        <v>505</v>
      </c>
      <c r="AD54" s="1153"/>
      <c r="AE54" s="1153"/>
      <c r="AF54" s="1153"/>
      <c r="AG54" s="1153"/>
      <c r="AH54" s="1153"/>
      <c r="AI54" s="1153"/>
      <c r="AJ54" s="1153"/>
      <c r="AK54" s="1153"/>
      <c r="AL54" s="1153"/>
      <c r="AM54" s="1153"/>
      <c r="AN54" s="1153"/>
      <c r="AO54" s="1153"/>
      <c r="AP54" s="1153"/>
      <c r="AQ54" s="1153"/>
      <c r="AR54" s="1153"/>
      <c r="AS54" s="1153"/>
      <c r="AT54" s="1153"/>
      <c r="AU54" s="1153"/>
      <c r="AV54" s="1153"/>
      <c r="AW54" s="1153"/>
      <c r="AX54" s="1153"/>
      <c r="AY54" s="1153"/>
      <c r="AZ54" s="1153" t="s">
        <v>506</v>
      </c>
      <c r="BA54" s="1153"/>
    </row>
    <row r="55" spans="15:53" ht="13.5" customHeight="1" x14ac:dyDescent="0.15">
      <c r="AC55" s="1153" t="s">
        <v>507</v>
      </c>
      <c r="AD55" s="1153"/>
      <c r="AE55" s="1153"/>
      <c r="AF55" s="1153"/>
      <c r="AG55" s="1153"/>
      <c r="AH55" s="1153"/>
      <c r="AI55" s="1153"/>
      <c r="AJ55" s="1153"/>
      <c r="AK55" s="1153"/>
      <c r="AL55" s="1153"/>
      <c r="AM55" s="1153"/>
      <c r="AN55" s="1153"/>
      <c r="AO55" s="1153"/>
      <c r="AP55" s="1153"/>
      <c r="AQ55" s="1153"/>
      <c r="AR55" s="1153"/>
      <c r="AS55" s="1153"/>
      <c r="AT55" s="1153"/>
      <c r="AU55" s="1153"/>
      <c r="AV55" s="1153"/>
      <c r="AW55" s="1153"/>
      <c r="AX55" s="1153"/>
      <c r="AY55" s="1153"/>
      <c r="AZ55" s="1153" t="s">
        <v>508</v>
      </c>
      <c r="BA55" s="1153"/>
    </row>
    <row r="56" spans="15:53" ht="18" customHeight="1" x14ac:dyDescent="0.15">
      <c r="BA56" s="231" t="str">
        <f>記入用紙!$F$1</f>
        <v>DS-122-75　2023.10.01 改定</v>
      </c>
    </row>
  </sheetData>
  <mergeCells count="287">
    <mergeCell ref="AZ12:BA12"/>
    <mergeCell ref="AZ15:BA15"/>
    <mergeCell ref="AZ16:BA16"/>
    <mergeCell ref="AQ28:AV28"/>
    <mergeCell ref="AQ20:AV20"/>
    <mergeCell ref="AQ22:AV22"/>
    <mergeCell ref="AZ13:BA13"/>
    <mergeCell ref="AQ15:AV15"/>
    <mergeCell ref="AQ16:AV16"/>
    <mergeCell ref="AZ25:BA25"/>
    <mergeCell ref="AZ20:BA20"/>
    <mergeCell ref="AZ21:BA21"/>
    <mergeCell ref="AZ22:BA22"/>
    <mergeCell ref="AZ26:BA26"/>
    <mergeCell ref="AQ12:AV12"/>
    <mergeCell ref="AQ13:AV13"/>
    <mergeCell ref="AZ17:BA17"/>
    <mergeCell ref="AZ23:BA23"/>
    <mergeCell ref="AZ24:BA24"/>
    <mergeCell ref="AZ27:BA27"/>
    <mergeCell ref="AZ28:BA28"/>
    <mergeCell ref="AZ14:BA14"/>
    <mergeCell ref="AZ18:BA18"/>
    <mergeCell ref="AZ19:BA19"/>
    <mergeCell ref="AQ17:AV17"/>
    <mergeCell ref="AQ24:AV24"/>
    <mergeCell ref="AQ18:AV18"/>
    <mergeCell ref="AF22:AK22"/>
    <mergeCell ref="AF23:AK23"/>
    <mergeCell ref="AQ23:AV23"/>
    <mergeCell ref="AQ21:AV21"/>
    <mergeCell ref="AQ25:AV25"/>
    <mergeCell ref="AQ19:AV19"/>
    <mergeCell ref="AO19:AO28"/>
    <mergeCell ref="AQ26:AV26"/>
    <mergeCell ref="AQ14:AV14"/>
    <mergeCell ref="AQ27:AV27"/>
    <mergeCell ref="AZ33:BA33"/>
    <mergeCell ref="AZ34:BA34"/>
    <mergeCell ref="AZ51:BA51"/>
    <mergeCell ref="AZ49:BA49"/>
    <mergeCell ref="AC51:AY51"/>
    <mergeCell ref="AF34:AK34"/>
    <mergeCell ref="AQ35:AV35"/>
    <mergeCell ref="AQ46:AV46"/>
    <mergeCell ref="AZ50:BA50"/>
    <mergeCell ref="AZ46:BA46"/>
    <mergeCell ref="AZ47:BA47"/>
    <mergeCell ref="AC48:AY48"/>
    <mergeCell ref="AC49:AY49"/>
    <mergeCell ref="AZ48:BA48"/>
    <mergeCell ref="AD43:AD47"/>
    <mergeCell ref="AQ38:AV38"/>
    <mergeCell ref="AD29:AD33"/>
    <mergeCell ref="AF29:AK29"/>
    <mergeCell ref="AF30:AK30"/>
    <mergeCell ref="AF31:AK31"/>
    <mergeCell ref="AQ47:AV47"/>
    <mergeCell ref="AQ37:AV37"/>
    <mergeCell ref="AC55:AY55"/>
    <mergeCell ref="AZ35:BA35"/>
    <mergeCell ref="AZ53:BA53"/>
    <mergeCell ref="AZ54:BA54"/>
    <mergeCell ref="AZ55:BA55"/>
    <mergeCell ref="AZ40:BA40"/>
    <mergeCell ref="AZ39:BA39"/>
    <mergeCell ref="AZ42:BA42"/>
    <mergeCell ref="AZ43:BA43"/>
    <mergeCell ref="AZ36:BA36"/>
    <mergeCell ref="AZ37:BA37"/>
    <mergeCell ref="AZ52:BA52"/>
    <mergeCell ref="AF36:AK36"/>
    <mergeCell ref="AZ38:BA38"/>
    <mergeCell ref="AZ41:BA41"/>
    <mergeCell ref="AZ44:BA44"/>
    <mergeCell ref="AZ45:BA45"/>
    <mergeCell ref="AF41:AK41"/>
    <mergeCell ref="AQ41:AV41"/>
    <mergeCell ref="AO29:AO35"/>
    <mergeCell ref="AZ32:BA32"/>
    <mergeCell ref="AF46:AK46"/>
    <mergeCell ref="AF37:AK37"/>
    <mergeCell ref="AF38:AK38"/>
    <mergeCell ref="AC54:AY54"/>
    <mergeCell ref="AC50:AY50"/>
    <mergeCell ref="AC52:AY52"/>
    <mergeCell ref="Y38:Y39"/>
    <mergeCell ref="AF47:AK47"/>
    <mergeCell ref="AC53:AY53"/>
    <mergeCell ref="AC43:AC47"/>
    <mergeCell ref="AO41:AO47"/>
    <mergeCell ref="AQ42:AV42"/>
    <mergeCell ref="AQ43:AV43"/>
    <mergeCell ref="AQ44:AV44"/>
    <mergeCell ref="AZ31:BA31"/>
    <mergeCell ref="AZ29:BA29"/>
    <mergeCell ref="AZ30:BA30"/>
    <mergeCell ref="V30:V35"/>
    <mergeCell ref="V48:W48"/>
    <mergeCell ref="X48:AA48"/>
    <mergeCell ref="AQ40:AV40"/>
    <mergeCell ref="AQ31:AV31"/>
    <mergeCell ref="T30:T35"/>
    <mergeCell ref="AF42:AK42"/>
    <mergeCell ref="AF43:AK43"/>
    <mergeCell ref="AF44:AK44"/>
    <mergeCell ref="AF45:AK45"/>
    <mergeCell ref="AD34:AD42"/>
    <mergeCell ref="AC29:AC42"/>
    <mergeCell ref="K28:AA29"/>
    <mergeCell ref="K36:L37"/>
    <mergeCell ref="U36:AA37"/>
    <mergeCell ref="AA38:AA39"/>
    <mergeCell ref="S38:T39"/>
    <mergeCell ref="S36:T37"/>
    <mergeCell ref="X38:X39"/>
    <mergeCell ref="F40:AA45"/>
    <mergeCell ref="U30:U35"/>
    <mergeCell ref="A6:D6"/>
    <mergeCell ref="D20:D21"/>
    <mergeCell ref="B20:B21"/>
    <mergeCell ref="B30:B33"/>
    <mergeCell ref="G18:G19"/>
    <mergeCell ref="B14:J17"/>
    <mergeCell ref="J18:J19"/>
    <mergeCell ref="A18:A19"/>
    <mergeCell ref="E18:F19"/>
    <mergeCell ref="C20:C21"/>
    <mergeCell ref="B22:J23"/>
    <mergeCell ref="M36:N37"/>
    <mergeCell ref="AF32:AK32"/>
    <mergeCell ref="AQ39:AV39"/>
    <mergeCell ref="K38:L39"/>
    <mergeCell ref="Z38:Z39"/>
    <mergeCell ref="E38:F39"/>
    <mergeCell ref="B24:J25"/>
    <mergeCell ref="B26:J27"/>
    <mergeCell ref="G32:G33"/>
    <mergeCell ref="H32:H33"/>
    <mergeCell ref="G36:J37"/>
    <mergeCell ref="E36:F37"/>
    <mergeCell ref="J34:J35"/>
    <mergeCell ref="J32:J33"/>
    <mergeCell ref="E34:E35"/>
    <mergeCell ref="G34:G35"/>
    <mergeCell ref="B34:D35"/>
    <mergeCell ref="C32:D33"/>
    <mergeCell ref="P30:P35"/>
    <mergeCell ref="K30:N35"/>
    <mergeCell ref="Q30:Q35"/>
    <mergeCell ref="F32:F33"/>
    <mergeCell ref="I32:I33"/>
    <mergeCell ref="AF28:AK28"/>
    <mergeCell ref="A40:E45"/>
    <mergeCell ref="AF39:AK39"/>
    <mergeCell ref="AF40:AK40"/>
    <mergeCell ref="AQ33:AV33"/>
    <mergeCell ref="AQ32:AV32"/>
    <mergeCell ref="AQ34:AV34"/>
    <mergeCell ref="AQ29:AV29"/>
    <mergeCell ref="AQ30:AV30"/>
    <mergeCell ref="AQ36:AV36"/>
    <mergeCell ref="AQ45:AV45"/>
    <mergeCell ref="J30:J31"/>
    <mergeCell ref="E30:E31"/>
    <mergeCell ref="H34:H35"/>
    <mergeCell ref="I34:I35"/>
    <mergeCell ref="F34:F35"/>
    <mergeCell ref="B28:J29"/>
    <mergeCell ref="H30:H31"/>
    <mergeCell ref="F30:F31"/>
    <mergeCell ref="C30:D31"/>
    <mergeCell ref="A36:D39"/>
    <mergeCell ref="G38:J39"/>
    <mergeCell ref="G30:G31"/>
    <mergeCell ref="I30:I31"/>
    <mergeCell ref="E32:E33"/>
    <mergeCell ref="U1:V1"/>
    <mergeCell ref="P7:S7"/>
    <mergeCell ref="T7:AA7"/>
    <mergeCell ref="P18:T21"/>
    <mergeCell ref="P6:S6"/>
    <mergeCell ref="J20:J21"/>
    <mergeCell ref="M20:M21"/>
    <mergeCell ref="L20:L21"/>
    <mergeCell ref="E6:K6"/>
    <mergeCell ref="E20:E21"/>
    <mergeCell ref="G20:G21"/>
    <mergeCell ref="K20:K21"/>
    <mergeCell ref="I18:I19"/>
    <mergeCell ref="F20:F21"/>
    <mergeCell ref="H20:I21"/>
    <mergeCell ref="T5:AA5"/>
    <mergeCell ref="A10:AA10"/>
    <mergeCell ref="A14:A17"/>
    <mergeCell ref="P12:U13"/>
    <mergeCell ref="H18:H19"/>
    <mergeCell ref="B5:L5"/>
    <mergeCell ref="L18:O19"/>
    <mergeCell ref="N20:N21"/>
    <mergeCell ref="O20:O21"/>
    <mergeCell ref="A2:B3"/>
    <mergeCell ref="B12:J13"/>
    <mergeCell ref="A20:A21"/>
    <mergeCell ref="A30:A35"/>
    <mergeCell ref="A22:A29"/>
    <mergeCell ref="AX3:AZ3"/>
    <mergeCell ref="AX5:AZ5"/>
    <mergeCell ref="V12:AA13"/>
    <mergeCell ref="A9:AA9"/>
    <mergeCell ref="AC9:AF9"/>
    <mergeCell ref="AF13:AK13"/>
    <mergeCell ref="AO12:AO18"/>
    <mergeCell ref="AL9:AM9"/>
    <mergeCell ref="B18:D19"/>
    <mergeCell ref="T6:Z6"/>
    <mergeCell ref="V14:AA15"/>
    <mergeCell ref="K18:K19"/>
    <mergeCell ref="AH3:AO3"/>
    <mergeCell ref="AF17:AK17"/>
    <mergeCell ref="AF18:AK18"/>
    <mergeCell ref="AC10:AL11"/>
    <mergeCell ref="K12:O13"/>
    <mergeCell ref="AD12:AD16"/>
    <mergeCell ref="P5:S5"/>
    <mergeCell ref="AP3:AQ3"/>
    <mergeCell ref="C2:I3"/>
    <mergeCell ref="AT3:AW3"/>
    <mergeCell ref="AC2:AG2"/>
    <mergeCell ref="AH2:AQ2"/>
    <mergeCell ref="AC3:AG3"/>
    <mergeCell ref="J2:N3"/>
    <mergeCell ref="AX2:AZ2"/>
    <mergeCell ref="AT2:AW2"/>
    <mergeCell ref="AF12:AK12"/>
    <mergeCell ref="K14:O17"/>
    <mergeCell ref="P14:U17"/>
    <mergeCell ref="AA16:AA17"/>
    <mergeCell ref="V16:Z17"/>
    <mergeCell ref="AC12:AC28"/>
    <mergeCell ref="K24:AA25"/>
    <mergeCell ref="AF25:AK25"/>
    <mergeCell ref="AF21:AK21"/>
    <mergeCell ref="AF26:AK26"/>
    <mergeCell ref="AF27:AK27"/>
    <mergeCell ref="AF24:AK24"/>
    <mergeCell ref="AF19:AK19"/>
    <mergeCell ref="AF14:AK14"/>
    <mergeCell ref="AF20:AK20"/>
    <mergeCell ref="AF15:AK15"/>
    <mergeCell ref="K22:AA23"/>
    <mergeCell ref="AF16:AK16"/>
    <mergeCell ref="AX4:AZ4"/>
    <mergeCell ref="AT4:AW4"/>
    <mergeCell ref="AC8:BA8"/>
    <mergeCell ref="AZ11:BA11"/>
    <mergeCell ref="AT5:AW5"/>
    <mergeCell ref="AX10:AY10"/>
    <mergeCell ref="AV6:BA6"/>
    <mergeCell ref="AV7:BA7"/>
    <mergeCell ref="AO10:AV11"/>
    <mergeCell ref="AM10:AN10"/>
    <mergeCell ref="AZ10:BA10"/>
    <mergeCell ref="O50:S50"/>
    <mergeCell ref="T50:V50"/>
    <mergeCell ref="W50:AA50"/>
    <mergeCell ref="N48:O48"/>
    <mergeCell ref="AO36:AO40"/>
    <mergeCell ref="X30:X35"/>
    <mergeCell ref="U18:AA21"/>
    <mergeCell ref="AF35:AK35"/>
    <mergeCell ref="AF33:AK33"/>
    <mergeCell ref="AD26:AD28"/>
    <mergeCell ref="AA30:AA35"/>
    <mergeCell ref="K26:AA27"/>
    <mergeCell ref="Y30:Y35"/>
    <mergeCell ref="W30:W35"/>
    <mergeCell ref="Z30:Z35"/>
    <mergeCell ref="AD17:AD25"/>
    <mergeCell ref="O36:R37"/>
    <mergeCell ref="M38:N39"/>
    <mergeCell ref="O38:R39"/>
    <mergeCell ref="W38:W39"/>
    <mergeCell ref="U38:V39"/>
    <mergeCell ref="R30:R35"/>
    <mergeCell ref="S30:S35"/>
    <mergeCell ref="O30:O35"/>
  </mergeCells>
  <phoneticPr fontId="2"/>
  <pageMargins left="1.1811023622047245" right="0.19685039370078741" top="0.78740157480314965" bottom="0.39370078740157483" header="0" footer="0.39370078740157483"/>
  <pageSetup paperSize="8" orientation="landscape" blackAndWhite="1" horizontalDpi="360" verticalDpi="360" r:id="rId1"/>
  <headerFooter alignWithMargins="0">
    <oddFooter>&amp;C吉 川 建 設 株 式 会 社</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pageSetUpPr fitToPage="1"/>
  </sheetPr>
  <dimension ref="A1:BK35"/>
  <sheetViews>
    <sheetView showGridLines="0" topLeftCell="U16" zoomScaleNormal="100" workbookViewId="0"/>
  </sheetViews>
  <sheetFormatPr defaultColWidth="9.140625" defaultRowHeight="18" customHeight="1" x14ac:dyDescent="0.15"/>
  <cols>
    <col min="1" max="35" width="2.85546875" customWidth="1"/>
    <col min="36" max="36" width="10.7109375" customWidth="1"/>
    <col min="37" max="37" width="0.85546875" customWidth="1"/>
    <col min="38" max="45" width="3.7109375" customWidth="1"/>
    <col min="46" max="46" width="0.85546875" customWidth="1"/>
    <col min="47" max="47" width="2.28515625" customWidth="1"/>
    <col min="48" max="48" width="0.85546875" customWidth="1"/>
    <col min="49" max="49" width="2.28515625" customWidth="1"/>
    <col min="50" max="50" width="0.85546875" customWidth="1"/>
    <col min="51" max="51" width="2.28515625" customWidth="1"/>
    <col min="52" max="52" width="0.85546875" customWidth="1"/>
    <col min="53" max="53" width="2.28515625" customWidth="1"/>
    <col min="54" max="54" width="0.85546875" customWidth="1"/>
    <col min="55" max="55" width="2.28515625" customWidth="1"/>
    <col min="56" max="56" width="0.85546875" customWidth="1"/>
    <col min="57" max="57" width="2.28515625" customWidth="1"/>
    <col min="58" max="58" width="0.85546875" customWidth="1"/>
    <col min="59" max="59" width="2.28515625" customWidth="1"/>
    <col min="60" max="60" width="0.85546875" customWidth="1"/>
    <col min="61" max="61" width="2.28515625" customWidth="1"/>
    <col min="62" max="62" width="0.85546875" customWidth="1"/>
    <col min="63" max="63" width="37.7109375" style="23" customWidth="1"/>
  </cols>
  <sheetData>
    <row r="1" spans="1:63" ht="22.5" customHeight="1" x14ac:dyDescent="0.15">
      <c r="AB1" s="1819"/>
      <c r="AC1" s="1819"/>
      <c r="AD1" s="1819"/>
      <c r="AE1" s="61" t="s">
        <v>798</v>
      </c>
      <c r="AF1" s="289"/>
      <c r="AG1" s="61" t="s">
        <v>782</v>
      </c>
      <c r="AH1" s="289"/>
      <c r="AI1" s="61" t="s">
        <v>799</v>
      </c>
      <c r="BK1" s="71" t="s">
        <v>838</v>
      </c>
    </row>
    <row r="2" spans="1:63" s="23" customFormat="1" ht="22.5" customHeight="1" x14ac:dyDescent="0.15">
      <c r="A2" s="1820" t="s">
        <v>288</v>
      </c>
      <c r="B2" s="1820"/>
      <c r="C2" s="1820"/>
      <c r="D2" s="1820"/>
      <c r="E2" s="1820"/>
      <c r="F2" s="1820"/>
      <c r="H2" s="1821" t="s">
        <v>514</v>
      </c>
      <c r="I2" s="1821"/>
      <c r="J2" s="1821"/>
      <c r="K2" s="1821"/>
      <c r="L2" s="1821"/>
      <c r="M2" s="1822" t="s">
        <v>515</v>
      </c>
      <c r="N2" s="1822"/>
      <c r="O2" s="1822"/>
      <c r="P2" s="1822"/>
      <c r="Q2" s="1822"/>
      <c r="R2" s="1822"/>
      <c r="S2" s="1822"/>
      <c r="T2" s="1822"/>
      <c r="U2" s="1822"/>
      <c r="V2" s="200"/>
      <c r="W2" s="200"/>
      <c r="X2" s="200"/>
      <c r="Y2" s="200"/>
      <c r="Z2" s="200"/>
      <c r="AA2" s="200"/>
      <c r="AB2" s="200"/>
      <c r="AC2" s="200"/>
      <c r="AD2" s="200"/>
      <c r="AE2" s="200"/>
      <c r="AF2" s="200"/>
      <c r="AG2" s="200"/>
      <c r="AH2" s="200"/>
      <c r="AI2" s="200"/>
      <c r="AK2" s="1817" t="s">
        <v>516</v>
      </c>
      <c r="AL2" s="1817"/>
      <c r="AM2" s="1817"/>
      <c r="AN2" s="1817"/>
      <c r="AO2" s="1817"/>
      <c r="AP2" s="1817"/>
      <c r="AQ2" s="1817"/>
      <c r="AR2" s="1817"/>
      <c r="AS2" s="1817"/>
      <c r="AT2" s="1817"/>
      <c r="AU2" s="1817"/>
      <c r="AV2" s="1817"/>
      <c r="AW2" s="1817"/>
      <c r="AX2" s="1817"/>
      <c r="AY2" s="1817"/>
      <c r="AZ2" s="1817"/>
      <c r="BA2" s="1817"/>
      <c r="BB2" s="1817"/>
      <c r="BC2" s="1817"/>
      <c r="BD2" s="1817"/>
      <c r="BE2" s="1817"/>
      <c r="BF2" s="1817"/>
      <c r="BG2" s="1817"/>
      <c r="BH2" s="1817"/>
      <c r="BI2" s="1817"/>
      <c r="BJ2" s="1817"/>
      <c r="BK2" s="1817"/>
    </row>
    <row r="3" spans="1:63" s="23" customFormat="1" ht="22.5" customHeight="1" x14ac:dyDescent="0.15">
      <c r="A3" s="1820"/>
      <c r="B3" s="1820"/>
      <c r="C3" s="1820"/>
      <c r="D3" s="1820"/>
      <c r="E3" s="1820"/>
      <c r="F3" s="1820"/>
      <c r="H3" s="1821"/>
      <c r="I3" s="1821"/>
      <c r="J3" s="1821"/>
      <c r="K3" s="1821"/>
      <c r="L3" s="1821"/>
      <c r="M3" s="1822"/>
      <c r="N3" s="1822"/>
      <c r="O3" s="1822"/>
      <c r="P3" s="1822"/>
      <c r="Q3" s="1822"/>
      <c r="R3" s="1822"/>
      <c r="S3" s="1822"/>
      <c r="T3" s="1822"/>
      <c r="U3" s="1822"/>
      <c r="V3" s="200"/>
      <c r="W3" s="200"/>
      <c r="X3" s="200"/>
      <c r="Y3" s="200"/>
      <c r="Z3" s="200"/>
      <c r="AA3" s="200"/>
      <c r="AB3" s="200"/>
      <c r="AC3" s="200"/>
      <c r="AD3" s="200"/>
      <c r="AE3" s="200"/>
      <c r="AF3" s="200"/>
      <c r="AG3" s="200"/>
      <c r="AH3" s="200"/>
      <c r="AI3" s="200"/>
      <c r="AK3" s="619" t="s">
        <v>517</v>
      </c>
      <c r="AL3" s="619"/>
      <c r="AM3" s="619"/>
      <c r="AN3" s="1816"/>
      <c r="AO3" s="1816"/>
      <c r="AP3" s="1816"/>
      <c r="AQ3" s="61" t="s">
        <v>798</v>
      </c>
      <c r="AR3" s="289"/>
      <c r="AS3" s="61" t="s">
        <v>782</v>
      </c>
      <c r="AT3" s="1818"/>
      <c r="AU3" s="1818"/>
      <c r="AV3" s="1317" t="s">
        <v>799</v>
      </c>
      <c r="AW3" s="1317"/>
      <c r="AX3" s="61"/>
      <c r="AY3" s="61"/>
      <c r="AZ3" s="61"/>
      <c r="BA3" s="61"/>
      <c r="BB3" s="61"/>
      <c r="BC3" s="61"/>
      <c r="BD3" s="61"/>
      <c r="BE3" s="61"/>
      <c r="BF3" s="61"/>
      <c r="BG3" s="61"/>
      <c r="BH3" s="61"/>
      <c r="BI3" s="61"/>
      <c r="BJ3" s="61"/>
      <c r="BK3" s="61"/>
    </row>
    <row r="4" spans="1:63" s="23" customFormat="1" ht="22.5" customHeight="1" x14ac:dyDescent="0.15">
      <c r="A4" s="199"/>
      <c r="B4" s="199"/>
      <c r="C4"/>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K4" s="1237" t="s">
        <v>518</v>
      </c>
      <c r="AL4" s="1238"/>
      <c r="AM4" s="1238"/>
      <c r="AN4" s="1238"/>
      <c r="AO4" s="1238"/>
      <c r="AP4" s="1238"/>
      <c r="AQ4" s="1238"/>
      <c r="AR4" s="1238"/>
      <c r="AS4" s="1238"/>
      <c r="AT4" s="1238"/>
      <c r="AU4" s="1238"/>
      <c r="AV4" s="1238"/>
      <c r="AW4" s="1238"/>
      <c r="AX4" s="1238"/>
      <c r="AY4" s="1238"/>
      <c r="AZ4" s="1238"/>
      <c r="BA4" s="1238"/>
      <c r="BB4" s="1238"/>
      <c r="BC4" s="1238"/>
      <c r="BD4" s="1238"/>
      <c r="BE4" s="1238"/>
      <c r="BF4" s="1238"/>
      <c r="BG4" s="1238"/>
      <c r="BH4" s="1238"/>
      <c r="BI4" s="1238"/>
      <c r="BJ4" s="1239"/>
      <c r="BK4" s="95" t="s">
        <v>519</v>
      </c>
    </row>
    <row r="5" spans="1:63" s="23" customFormat="1" ht="22.5" customHeight="1" x14ac:dyDescent="0.15">
      <c r="A5" s="766" t="s">
        <v>291</v>
      </c>
      <c r="B5" s="766"/>
      <c r="C5" s="766"/>
      <c r="D5" s="809" t="str">
        <f>DBCS(記入用紙!D10)</f>
        <v/>
      </c>
      <c r="E5" s="809"/>
      <c r="F5" s="809"/>
      <c r="G5" s="809"/>
      <c r="H5" s="809"/>
      <c r="I5" s="809"/>
      <c r="J5" s="809"/>
      <c r="K5" s="809"/>
      <c r="L5" s="809"/>
      <c r="M5" s="809"/>
      <c r="N5" s="809"/>
      <c r="O5" s="809"/>
      <c r="P5" s="809"/>
      <c r="Q5" s="809"/>
      <c r="R5" s="95"/>
      <c r="S5" s="95"/>
      <c r="T5" s="95"/>
      <c r="U5" s="95"/>
      <c r="V5" s="765" t="s">
        <v>292</v>
      </c>
      <c r="W5" s="765"/>
      <c r="X5" s="765"/>
      <c r="Y5" s="765"/>
      <c r="Z5" s="1511" t="str">
        <f>DBCS(記入用紙!D40)</f>
        <v/>
      </c>
      <c r="AA5" s="1511"/>
      <c r="AB5" s="1511"/>
      <c r="AC5" s="1511"/>
      <c r="AD5" s="1511"/>
      <c r="AE5" s="1511"/>
      <c r="AF5" s="1511"/>
      <c r="AG5" s="1511"/>
      <c r="AH5" s="1511"/>
      <c r="AI5" s="1511"/>
      <c r="AK5" s="96"/>
      <c r="AL5" s="87"/>
      <c r="AM5" s="87"/>
      <c r="AN5" s="87"/>
      <c r="AO5" s="87"/>
      <c r="AP5" s="87"/>
      <c r="AQ5" s="87"/>
      <c r="AR5" s="87"/>
      <c r="AS5" s="87"/>
      <c r="AT5" s="97"/>
      <c r="AU5" s="774" t="s">
        <v>795</v>
      </c>
      <c r="AV5" s="649"/>
      <c r="AW5" s="774" t="s">
        <v>801</v>
      </c>
      <c r="AX5" s="649"/>
      <c r="AY5" s="774" t="s">
        <v>805</v>
      </c>
      <c r="AZ5" s="649"/>
      <c r="BA5" s="774" t="s">
        <v>809</v>
      </c>
      <c r="BB5" s="649"/>
      <c r="BC5" s="774" t="s">
        <v>811</v>
      </c>
      <c r="BD5" s="649"/>
      <c r="BE5" s="774" t="s">
        <v>651</v>
      </c>
      <c r="BF5" s="649"/>
      <c r="BG5" s="774" t="s">
        <v>827</v>
      </c>
      <c r="BH5" s="649"/>
      <c r="BI5" s="774" t="s">
        <v>831</v>
      </c>
      <c r="BJ5" s="649"/>
      <c r="BK5" s="23" t="s">
        <v>520</v>
      </c>
    </row>
    <row r="6" spans="1:63" s="23" customFormat="1" ht="22.5" customHeight="1" x14ac:dyDescent="0.15">
      <c r="A6" s="641" t="s">
        <v>768</v>
      </c>
      <c r="B6" s="641"/>
      <c r="C6" s="641"/>
      <c r="D6" s="641"/>
      <c r="E6" s="641"/>
      <c r="F6" s="641"/>
      <c r="G6" s="641"/>
      <c r="H6" s="1815" t="str">
        <f>DBCS(記入用紙!D22)</f>
        <v/>
      </c>
      <c r="I6" s="1815"/>
      <c r="J6" s="1815"/>
      <c r="K6" s="1815"/>
      <c r="L6" s="1815"/>
      <c r="M6" s="1815"/>
      <c r="N6" s="1815"/>
      <c r="O6" s="1815"/>
      <c r="P6" s="1815"/>
      <c r="Q6" s="98" t="s">
        <v>769</v>
      </c>
      <c r="R6" s="95"/>
      <c r="S6" s="95"/>
      <c r="T6" s="95"/>
      <c r="U6" s="95"/>
      <c r="V6" s="641" t="s">
        <v>1585</v>
      </c>
      <c r="W6" s="641"/>
      <c r="X6" s="641"/>
      <c r="Y6" s="641"/>
      <c r="Z6" s="1785" t="str">
        <f>DBCS(記入用紙!D42)</f>
        <v/>
      </c>
      <c r="AA6" s="1785"/>
      <c r="AB6" s="1785"/>
      <c r="AC6" s="1785"/>
      <c r="AD6" s="1785"/>
      <c r="AE6" s="1785"/>
      <c r="AF6" s="1785"/>
      <c r="AG6" s="1785"/>
      <c r="AH6" s="1785"/>
      <c r="AI6" s="87" t="s">
        <v>908</v>
      </c>
      <c r="AK6" s="96"/>
      <c r="AL6" s="642" t="s">
        <v>521</v>
      </c>
      <c r="AM6" s="1812"/>
      <c r="AN6" s="1812"/>
      <c r="AO6" s="1812"/>
      <c r="AP6" s="1812"/>
      <c r="AQ6" s="1812"/>
      <c r="AR6" s="1812"/>
      <c r="AS6" s="1813"/>
      <c r="AT6" s="97"/>
      <c r="AU6" s="1154"/>
      <c r="AV6" s="1154"/>
      <c r="AW6" s="1154"/>
      <c r="AX6" s="1154"/>
      <c r="AY6" s="1154"/>
      <c r="AZ6" s="1154"/>
      <c r="BA6" s="1154"/>
      <c r="BB6" s="1154"/>
      <c r="BC6" s="1154"/>
      <c r="BD6" s="1154"/>
      <c r="BE6" s="1154"/>
      <c r="BF6" s="1154"/>
      <c r="BG6" s="1154"/>
      <c r="BH6" s="1154"/>
      <c r="BI6" s="1154"/>
      <c r="BJ6" s="1154"/>
      <c r="BK6" s="23" t="s">
        <v>522</v>
      </c>
    </row>
    <row r="7" spans="1:63" ht="22.5" customHeight="1" x14ac:dyDescent="0.15">
      <c r="A7" s="197"/>
      <c r="B7" s="197"/>
      <c r="C7" s="197"/>
      <c r="D7" s="197"/>
      <c r="E7" s="197"/>
      <c r="F7" s="197"/>
      <c r="G7" s="197"/>
      <c r="H7" s="197"/>
      <c r="I7" s="197"/>
      <c r="J7" s="197"/>
      <c r="K7" s="197"/>
      <c r="L7" s="197"/>
      <c r="M7" s="197"/>
      <c r="N7" s="197"/>
      <c r="O7" s="197"/>
      <c r="P7" s="197"/>
      <c r="Q7" s="197"/>
      <c r="R7" s="197"/>
      <c r="S7" s="197"/>
      <c r="T7" s="197"/>
      <c r="U7" s="197"/>
      <c r="V7" s="641" t="s">
        <v>293</v>
      </c>
      <c r="W7" s="641"/>
      <c r="X7" s="641"/>
      <c r="Y7" s="641"/>
      <c r="Z7" s="1785" t="str">
        <f>DBCS(記入用紙!D45)</f>
        <v/>
      </c>
      <c r="AA7" s="1785"/>
      <c r="AB7" s="1785"/>
      <c r="AC7" s="1785"/>
      <c r="AD7" s="1785"/>
      <c r="AE7" s="1785"/>
      <c r="AF7" s="1785"/>
      <c r="AG7" s="1785"/>
      <c r="AH7" s="1785"/>
      <c r="AI7" s="1785"/>
      <c r="AK7" s="96"/>
      <c r="AL7" s="642" t="s">
        <v>523</v>
      </c>
      <c r="AM7" s="1812"/>
      <c r="AN7" s="1812"/>
      <c r="AO7" s="1812"/>
      <c r="AP7" s="1812"/>
      <c r="AQ7" s="1812"/>
      <c r="AR7" s="1812"/>
      <c r="AS7" s="1813"/>
      <c r="AT7" s="97"/>
      <c r="AU7" s="1154"/>
      <c r="AV7" s="1154"/>
      <c r="AW7" s="1154"/>
      <c r="AX7" s="1154"/>
      <c r="AY7" s="1154"/>
      <c r="AZ7" s="1154"/>
      <c r="BA7" s="1154"/>
      <c r="BB7" s="1154"/>
      <c r="BC7" s="1154"/>
      <c r="BD7" s="1154"/>
      <c r="BE7" s="1154"/>
      <c r="BF7" s="1154"/>
      <c r="BG7" s="1154"/>
      <c r="BH7" s="1154"/>
      <c r="BI7" s="1154"/>
      <c r="BJ7" s="1154"/>
      <c r="BK7" s="23" t="s">
        <v>524</v>
      </c>
    </row>
    <row r="8" spans="1:63" ht="22.5" customHeight="1" x14ac:dyDescent="0.15">
      <c r="A8" s="197"/>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K8" s="99"/>
      <c r="AL8" s="642" t="s">
        <v>525</v>
      </c>
      <c r="AM8" s="1812"/>
      <c r="AN8" s="1812"/>
      <c r="AO8" s="1812"/>
      <c r="AP8" s="1812"/>
      <c r="AQ8" s="1812"/>
      <c r="AR8" s="1812"/>
      <c r="AS8" s="1813"/>
      <c r="AT8" s="100"/>
      <c r="AU8" s="1154"/>
      <c r="AV8" s="1154"/>
      <c r="AW8" s="1154"/>
      <c r="AX8" s="1154"/>
      <c r="AY8" s="1154"/>
      <c r="AZ8" s="1154"/>
      <c r="BA8" s="1154"/>
      <c r="BB8" s="1154"/>
      <c r="BC8" s="1154"/>
      <c r="BD8" s="1154"/>
      <c r="BE8" s="1154"/>
      <c r="BF8" s="1154"/>
      <c r="BG8" s="1154"/>
      <c r="BH8" s="1154"/>
      <c r="BI8" s="1154"/>
      <c r="BJ8" s="1154"/>
      <c r="BK8" s="23" t="s">
        <v>526</v>
      </c>
    </row>
    <row r="9" spans="1:63" ht="22.5" customHeight="1" x14ac:dyDescent="0.15">
      <c r="A9" s="622" t="s">
        <v>295</v>
      </c>
      <c r="B9" s="658"/>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K9" s="99"/>
      <c r="AL9" s="642" t="s">
        <v>527</v>
      </c>
      <c r="AM9" s="1812"/>
      <c r="AN9" s="1812"/>
      <c r="AO9" s="1812"/>
      <c r="AP9" s="1812"/>
      <c r="AQ9" s="1812"/>
      <c r="AR9" s="1812"/>
      <c r="AS9" s="1813"/>
      <c r="AT9" s="100"/>
      <c r="AU9" s="1154"/>
      <c r="AV9" s="1154"/>
      <c r="AW9" s="1154"/>
      <c r="AX9" s="1154"/>
      <c r="AY9" s="1154"/>
      <c r="AZ9" s="1154"/>
      <c r="BA9" s="1154"/>
      <c r="BB9" s="1154"/>
      <c r="BC9" s="1154"/>
      <c r="BD9" s="1154"/>
      <c r="BE9" s="1154"/>
      <c r="BF9" s="1154"/>
      <c r="BG9" s="1154"/>
      <c r="BH9" s="1154"/>
      <c r="BI9" s="1154"/>
      <c r="BJ9" s="1154"/>
      <c r="BK9" s="23" t="s">
        <v>528</v>
      </c>
    </row>
    <row r="10" spans="1:63" ht="22.5" customHeight="1" x14ac:dyDescent="0.15">
      <c r="A10" s="622" t="s">
        <v>297</v>
      </c>
      <c r="B10" s="658"/>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K10" s="99"/>
      <c r="AL10" s="642" t="s">
        <v>529</v>
      </c>
      <c r="AM10" s="1812"/>
      <c r="AN10" s="1812"/>
      <c r="AO10" s="1812"/>
      <c r="AP10" s="1812"/>
      <c r="AQ10" s="1812"/>
      <c r="AR10" s="1812"/>
      <c r="AS10" s="1813"/>
      <c r="AT10" s="100"/>
      <c r="AU10" s="1154"/>
      <c r="AV10" s="1154"/>
      <c r="AW10" s="1154"/>
      <c r="AX10" s="1154"/>
      <c r="AY10" s="1154"/>
      <c r="AZ10" s="1154"/>
      <c r="BA10" s="1154"/>
      <c r="BB10" s="1154"/>
      <c r="BC10" s="1154"/>
      <c r="BD10" s="1154"/>
      <c r="BE10" s="1154"/>
      <c r="BF10" s="1154"/>
      <c r="BG10" s="1154"/>
      <c r="BH10" s="1154"/>
      <c r="BI10" s="1154"/>
      <c r="BJ10" s="1154"/>
      <c r="BK10" s="23" t="s">
        <v>530</v>
      </c>
    </row>
    <row r="11" spans="1:63" ht="22.5" customHeight="1" x14ac:dyDescent="0.15">
      <c r="AK11" s="99"/>
      <c r="AL11" s="642" t="s">
        <v>531</v>
      </c>
      <c r="AM11" s="1812"/>
      <c r="AN11" s="1812"/>
      <c r="AO11" s="1812"/>
      <c r="AP11" s="1812"/>
      <c r="AQ11" s="1812"/>
      <c r="AR11" s="1812"/>
      <c r="AS11" s="1813"/>
      <c r="AT11" s="100"/>
      <c r="AU11" s="1154"/>
      <c r="AV11" s="1154"/>
      <c r="AW11" s="1154"/>
      <c r="AX11" s="1154"/>
      <c r="AY11" s="1154"/>
      <c r="AZ11" s="1154"/>
      <c r="BA11" s="1154"/>
      <c r="BB11" s="1154"/>
      <c r="BC11" s="1154"/>
      <c r="BD11" s="1154"/>
      <c r="BE11" s="1154"/>
      <c r="BF11" s="1154"/>
      <c r="BG11" s="1154"/>
      <c r="BH11" s="1154"/>
      <c r="BI11" s="1154"/>
      <c r="BJ11" s="1154"/>
      <c r="BK11" s="23" t="s">
        <v>532</v>
      </c>
    </row>
    <row r="12" spans="1:63" ht="22.5" customHeight="1" x14ac:dyDescent="0.15">
      <c r="A12" s="1755" t="s">
        <v>1509</v>
      </c>
      <c r="B12" s="1755"/>
      <c r="C12" s="1755"/>
      <c r="D12" s="1755"/>
      <c r="E12" s="1755"/>
      <c r="F12" s="1755"/>
      <c r="G12" s="1755"/>
      <c r="H12" s="1755"/>
      <c r="I12" s="1755"/>
      <c r="J12" s="1755"/>
      <c r="K12" s="1755"/>
      <c r="L12" s="1755"/>
      <c r="M12" s="1755"/>
      <c r="N12" s="1755"/>
      <c r="O12" s="1755"/>
      <c r="P12" s="1755"/>
      <c r="Q12" s="1755"/>
      <c r="R12" s="1755"/>
      <c r="S12" s="1755"/>
      <c r="T12" s="1755"/>
      <c r="U12" s="1755"/>
      <c r="V12" s="1755"/>
      <c r="W12" s="1755"/>
      <c r="X12" s="1755"/>
      <c r="Y12" s="1755"/>
      <c r="Z12" s="1755"/>
      <c r="AA12" s="1755"/>
      <c r="AB12" s="1755"/>
      <c r="AC12" s="1755"/>
      <c r="AD12" s="1755"/>
      <c r="AE12" s="1755"/>
      <c r="AF12" s="1755"/>
      <c r="AG12" s="1755"/>
      <c r="AH12" s="1755"/>
      <c r="AI12" s="1755"/>
      <c r="AK12" s="99"/>
      <c r="AL12" s="642" t="s">
        <v>533</v>
      </c>
      <c r="AM12" s="1812"/>
      <c r="AN12" s="1812"/>
      <c r="AO12" s="1812"/>
      <c r="AP12" s="1812"/>
      <c r="AQ12" s="1812"/>
      <c r="AR12" s="1812"/>
      <c r="AS12" s="1813"/>
      <c r="AT12" s="100"/>
      <c r="AU12" s="1154"/>
      <c r="AV12" s="1154"/>
      <c r="AW12" s="1154"/>
      <c r="AX12" s="1154"/>
      <c r="AY12" s="1154"/>
      <c r="AZ12" s="1154"/>
      <c r="BA12" s="1154"/>
      <c r="BB12" s="1154"/>
      <c r="BC12" s="1154"/>
      <c r="BD12" s="1154"/>
      <c r="BE12" s="1154"/>
      <c r="BF12" s="1154"/>
      <c r="BG12" s="1154"/>
      <c r="BH12" s="1154"/>
      <c r="BI12" s="1154"/>
      <c r="BJ12" s="1154"/>
      <c r="BK12" s="23" t="s">
        <v>534</v>
      </c>
    </row>
    <row r="13" spans="1:63" ht="22.5" customHeight="1" x14ac:dyDescent="0.15">
      <c r="A13" s="1796" t="s">
        <v>191</v>
      </c>
      <c r="B13" s="1796"/>
      <c r="C13" s="1160" t="s">
        <v>80</v>
      </c>
      <c r="D13" s="1160"/>
      <c r="E13" s="1160"/>
      <c r="F13" s="1160"/>
      <c r="G13" s="1160"/>
      <c r="H13" s="1160"/>
      <c r="I13" s="1160"/>
      <c r="J13" s="1160"/>
      <c r="K13" s="1160" t="s">
        <v>535</v>
      </c>
      <c r="L13" s="1160"/>
      <c r="M13" s="1160"/>
      <c r="N13" s="1160"/>
      <c r="O13" s="1160"/>
      <c r="P13" s="1160" t="s">
        <v>536</v>
      </c>
      <c r="Q13" s="1160"/>
      <c r="R13" s="1160"/>
      <c r="S13" s="1160"/>
      <c r="T13" s="1160"/>
      <c r="U13" s="1160" t="s">
        <v>537</v>
      </c>
      <c r="V13" s="1160"/>
      <c r="W13" s="1160"/>
      <c r="X13" s="1160"/>
      <c r="Y13" s="1160"/>
      <c r="Z13" s="1160"/>
      <c r="AA13" s="1160"/>
      <c r="AB13" s="1160"/>
      <c r="AC13" s="1160"/>
      <c r="AD13" s="1160"/>
      <c r="AE13" s="1160"/>
      <c r="AF13" s="1160" t="s">
        <v>538</v>
      </c>
      <c r="AG13" s="1160"/>
      <c r="AH13" s="1160"/>
      <c r="AI13" s="1160"/>
      <c r="AK13" s="99"/>
      <c r="AL13" s="642" t="s">
        <v>539</v>
      </c>
      <c r="AM13" s="1812"/>
      <c r="AN13" s="1812"/>
      <c r="AO13" s="1812"/>
      <c r="AP13" s="1812"/>
      <c r="AQ13" s="1812"/>
      <c r="AR13" s="1812"/>
      <c r="AS13" s="1813"/>
      <c r="AT13" s="100"/>
      <c r="AU13" s="1154"/>
      <c r="AV13" s="1154"/>
      <c r="AW13" s="1154"/>
      <c r="AX13" s="1154"/>
      <c r="AY13" s="1154"/>
      <c r="AZ13" s="1154"/>
      <c r="BA13" s="1154"/>
      <c r="BB13" s="1154"/>
      <c r="BC13" s="1154"/>
      <c r="BD13" s="1154"/>
      <c r="BE13" s="1154"/>
      <c r="BF13" s="1154"/>
      <c r="BG13" s="1154"/>
      <c r="BH13" s="1154"/>
      <c r="BI13" s="1154"/>
      <c r="BJ13" s="1154"/>
      <c r="BK13" s="23" t="s">
        <v>540</v>
      </c>
    </row>
    <row r="14" spans="1:63" ht="22.5" customHeight="1" x14ac:dyDescent="0.15">
      <c r="A14" s="1796"/>
      <c r="B14" s="1796"/>
      <c r="C14" s="1160"/>
      <c r="D14" s="1160"/>
      <c r="E14" s="1160"/>
      <c r="F14" s="1160"/>
      <c r="G14" s="1160"/>
      <c r="H14" s="1160"/>
      <c r="I14" s="1160"/>
      <c r="J14" s="1160"/>
      <c r="K14" s="1160"/>
      <c r="L14" s="1160"/>
      <c r="M14" s="1160"/>
      <c r="N14" s="1160"/>
      <c r="O14" s="1160"/>
      <c r="P14" s="1160"/>
      <c r="Q14" s="1160"/>
      <c r="R14" s="1160"/>
      <c r="S14" s="1160"/>
      <c r="T14" s="1160"/>
      <c r="U14" s="1160"/>
      <c r="V14" s="1160"/>
      <c r="W14" s="1160"/>
      <c r="X14" s="1160"/>
      <c r="Y14" s="1160"/>
      <c r="Z14" s="1160"/>
      <c r="AA14" s="1160"/>
      <c r="AB14" s="1160"/>
      <c r="AC14" s="1160"/>
      <c r="AD14" s="1160"/>
      <c r="AE14" s="1160"/>
      <c r="AF14" s="1796" t="s">
        <v>541</v>
      </c>
      <c r="AG14" s="1796"/>
      <c r="AH14" s="1796" t="s">
        <v>542</v>
      </c>
      <c r="AI14" s="1796"/>
      <c r="AK14" s="99"/>
      <c r="AL14" s="642" t="s">
        <v>543</v>
      </c>
      <c r="AM14" s="1812"/>
      <c r="AN14" s="1812"/>
      <c r="AO14" s="1812"/>
      <c r="AP14" s="1812"/>
      <c r="AQ14" s="1812"/>
      <c r="AR14" s="1812"/>
      <c r="AS14" s="1813"/>
      <c r="AT14" s="100"/>
      <c r="AU14" s="1154"/>
      <c r="AV14" s="1154"/>
      <c r="AW14" s="1154"/>
      <c r="AX14" s="1154"/>
      <c r="AY14" s="1154"/>
      <c r="AZ14" s="1154"/>
      <c r="BA14" s="1154"/>
      <c r="BB14" s="1154"/>
      <c r="BC14" s="1154"/>
      <c r="BD14" s="1154"/>
      <c r="BE14" s="1154"/>
      <c r="BF14" s="1154"/>
      <c r="BG14" s="1154"/>
      <c r="BH14" s="1154"/>
      <c r="BI14" s="1154"/>
      <c r="BJ14" s="1154"/>
      <c r="BK14" s="23" t="s">
        <v>544</v>
      </c>
    </row>
    <row r="15" spans="1:63" ht="22.5" customHeight="1" x14ac:dyDescent="0.15">
      <c r="A15" s="774" t="s">
        <v>795</v>
      </c>
      <c r="B15" s="649"/>
      <c r="C15" s="1155"/>
      <c r="D15" s="1155"/>
      <c r="E15" s="1155"/>
      <c r="F15" s="1155"/>
      <c r="G15" s="1155"/>
      <c r="H15" s="1155"/>
      <c r="I15" s="1155"/>
      <c r="J15" s="1155"/>
      <c r="K15" s="1155"/>
      <c r="L15" s="1155"/>
      <c r="M15" s="1155"/>
      <c r="N15" s="1155"/>
      <c r="O15" s="1155"/>
      <c r="P15" s="1154"/>
      <c r="Q15" s="1154"/>
      <c r="R15" s="1154"/>
      <c r="S15" s="1154"/>
      <c r="T15" s="1154"/>
      <c r="U15" s="267"/>
      <c r="V15" s="63" t="s">
        <v>1066</v>
      </c>
      <c r="W15" s="268"/>
      <c r="X15" s="63" t="s">
        <v>1066</v>
      </c>
      <c r="Y15" s="268"/>
      <c r="Z15" s="63" t="s">
        <v>902</v>
      </c>
      <c r="AA15" s="268"/>
      <c r="AB15" s="63" t="s">
        <v>1066</v>
      </c>
      <c r="AC15" s="268"/>
      <c r="AD15" s="63" t="s">
        <v>1066</v>
      </c>
      <c r="AE15" s="290"/>
      <c r="AF15" s="1814"/>
      <c r="AG15" s="1814"/>
      <c r="AH15" s="1814"/>
      <c r="AI15" s="1814"/>
      <c r="AK15" s="99"/>
      <c r="AL15" s="642" t="s">
        <v>545</v>
      </c>
      <c r="AM15" s="1812"/>
      <c r="AN15" s="1812"/>
      <c r="AO15" s="1812"/>
      <c r="AP15" s="1812"/>
      <c r="AQ15" s="1812"/>
      <c r="AR15" s="1812"/>
      <c r="AS15" s="1813"/>
      <c r="AT15" s="100"/>
      <c r="AU15" s="1154"/>
      <c r="AV15" s="1154"/>
      <c r="AW15" s="1154"/>
      <c r="AX15" s="1154"/>
      <c r="AY15" s="1154"/>
      <c r="AZ15" s="1154"/>
      <c r="BA15" s="1154"/>
      <c r="BB15" s="1154"/>
      <c r="BC15" s="1154"/>
      <c r="BD15" s="1154"/>
      <c r="BE15" s="1154"/>
      <c r="BF15" s="1154"/>
      <c r="BG15" s="1154"/>
      <c r="BH15" s="1154"/>
      <c r="BI15" s="1154"/>
      <c r="BJ15" s="1154"/>
      <c r="BK15" s="23" t="s">
        <v>546</v>
      </c>
    </row>
    <row r="16" spans="1:63" ht="22.5" customHeight="1" x14ac:dyDescent="0.15">
      <c r="A16" s="1796" t="s">
        <v>801</v>
      </c>
      <c r="B16" s="1796"/>
      <c r="C16" s="1155"/>
      <c r="D16" s="1155"/>
      <c r="E16" s="1155"/>
      <c r="F16" s="1155"/>
      <c r="G16" s="1155"/>
      <c r="H16" s="1155"/>
      <c r="I16" s="1155"/>
      <c r="J16" s="1155"/>
      <c r="K16" s="1155"/>
      <c r="L16" s="1155"/>
      <c r="M16" s="1155"/>
      <c r="N16" s="1155"/>
      <c r="O16" s="1155"/>
      <c r="P16" s="1154"/>
      <c r="Q16" s="1154"/>
      <c r="R16" s="1154"/>
      <c r="S16" s="1154"/>
      <c r="T16" s="1154"/>
      <c r="U16" s="267"/>
      <c r="V16" s="63" t="s">
        <v>1066</v>
      </c>
      <c r="W16" s="268"/>
      <c r="X16" s="63" t="s">
        <v>1066</v>
      </c>
      <c r="Y16" s="268"/>
      <c r="Z16" s="63" t="s">
        <v>902</v>
      </c>
      <c r="AA16" s="268"/>
      <c r="AB16" s="63" t="s">
        <v>1066</v>
      </c>
      <c r="AC16" s="268"/>
      <c r="AD16" s="63" t="s">
        <v>1066</v>
      </c>
      <c r="AE16" s="290"/>
      <c r="AF16" s="1814"/>
      <c r="AG16" s="1814"/>
      <c r="AH16" s="1814"/>
      <c r="AI16" s="1814"/>
      <c r="AK16" s="99"/>
      <c r="AL16" s="642" t="s">
        <v>547</v>
      </c>
      <c r="AM16" s="1812"/>
      <c r="AN16" s="1812"/>
      <c r="AO16" s="1812"/>
      <c r="AP16" s="1812"/>
      <c r="AQ16" s="1812"/>
      <c r="AR16" s="1812"/>
      <c r="AS16" s="1813"/>
      <c r="AT16" s="100"/>
      <c r="AU16" s="1154"/>
      <c r="AV16" s="1154"/>
      <c r="AW16" s="1154"/>
      <c r="AX16" s="1154"/>
      <c r="AY16" s="1154"/>
      <c r="AZ16" s="1154"/>
      <c r="BA16" s="1154"/>
      <c r="BB16" s="1154"/>
      <c r="BC16" s="1154"/>
      <c r="BD16" s="1154"/>
      <c r="BE16" s="1154"/>
      <c r="BF16" s="1154"/>
      <c r="BG16" s="1154"/>
      <c r="BH16" s="1154"/>
      <c r="BI16" s="1154"/>
      <c r="BJ16" s="1154"/>
      <c r="BK16" s="23" t="s">
        <v>548</v>
      </c>
    </row>
    <row r="17" spans="1:63" ht="22.5" customHeight="1" x14ac:dyDescent="0.15">
      <c r="A17" s="1796" t="s">
        <v>805</v>
      </c>
      <c r="B17" s="1796"/>
      <c r="C17" s="1155"/>
      <c r="D17" s="1155"/>
      <c r="E17" s="1155"/>
      <c r="F17" s="1155"/>
      <c r="G17" s="1155"/>
      <c r="H17" s="1155"/>
      <c r="I17" s="1155"/>
      <c r="J17" s="1155"/>
      <c r="K17" s="1155"/>
      <c r="L17" s="1155"/>
      <c r="M17" s="1155"/>
      <c r="N17" s="1155"/>
      <c r="O17" s="1155"/>
      <c r="P17" s="1154"/>
      <c r="Q17" s="1154"/>
      <c r="R17" s="1154"/>
      <c r="S17" s="1154"/>
      <c r="T17" s="1154"/>
      <c r="U17" s="267"/>
      <c r="V17" s="63" t="s">
        <v>1066</v>
      </c>
      <c r="W17" s="268"/>
      <c r="X17" s="63" t="s">
        <v>1066</v>
      </c>
      <c r="Y17" s="268"/>
      <c r="Z17" s="63" t="s">
        <v>902</v>
      </c>
      <c r="AA17" s="268"/>
      <c r="AB17" s="63" t="s">
        <v>1066</v>
      </c>
      <c r="AC17" s="268"/>
      <c r="AD17" s="63" t="s">
        <v>1066</v>
      </c>
      <c r="AE17" s="290"/>
      <c r="AF17" s="1814"/>
      <c r="AG17" s="1814"/>
      <c r="AH17" s="1814"/>
      <c r="AI17" s="1814"/>
      <c r="AK17" s="99"/>
      <c r="AL17" s="642" t="s">
        <v>549</v>
      </c>
      <c r="AM17" s="1812"/>
      <c r="AN17" s="1812"/>
      <c r="AO17" s="1812"/>
      <c r="AP17" s="1812"/>
      <c r="AQ17" s="1812"/>
      <c r="AR17" s="1812"/>
      <c r="AS17" s="1813"/>
      <c r="AT17" s="100"/>
      <c r="AU17" s="1154"/>
      <c r="AV17" s="1154"/>
      <c r="AW17" s="1154"/>
      <c r="AX17" s="1154"/>
      <c r="AY17" s="1154"/>
      <c r="AZ17" s="1154"/>
      <c r="BA17" s="1154"/>
      <c r="BB17" s="1154"/>
      <c r="BC17" s="1154"/>
      <c r="BD17" s="1154"/>
      <c r="BE17" s="1154"/>
      <c r="BF17" s="1154"/>
      <c r="BG17" s="1154"/>
      <c r="BH17" s="1154"/>
      <c r="BI17" s="1154"/>
      <c r="BJ17" s="1154"/>
      <c r="BK17" s="23" t="s">
        <v>550</v>
      </c>
    </row>
    <row r="18" spans="1:63" ht="22.5" customHeight="1" x14ac:dyDescent="0.15">
      <c r="A18" s="1796" t="s">
        <v>809</v>
      </c>
      <c r="B18" s="1796"/>
      <c r="C18" s="1155"/>
      <c r="D18" s="1155"/>
      <c r="E18" s="1155"/>
      <c r="F18" s="1155"/>
      <c r="G18" s="1155"/>
      <c r="H18" s="1155"/>
      <c r="I18" s="1155"/>
      <c r="J18" s="1155"/>
      <c r="K18" s="1155"/>
      <c r="L18" s="1155"/>
      <c r="M18" s="1155"/>
      <c r="N18" s="1155"/>
      <c r="O18" s="1155"/>
      <c r="P18" s="1154"/>
      <c r="Q18" s="1154"/>
      <c r="R18" s="1154"/>
      <c r="S18" s="1154"/>
      <c r="T18" s="1154"/>
      <c r="U18" s="267"/>
      <c r="V18" s="63" t="s">
        <v>1066</v>
      </c>
      <c r="W18" s="268"/>
      <c r="X18" s="63" t="s">
        <v>1066</v>
      </c>
      <c r="Y18" s="268"/>
      <c r="Z18" s="63" t="s">
        <v>902</v>
      </c>
      <c r="AA18" s="268"/>
      <c r="AB18" s="63" t="s">
        <v>1066</v>
      </c>
      <c r="AC18" s="268"/>
      <c r="AD18" s="63" t="s">
        <v>1066</v>
      </c>
      <c r="AE18" s="290"/>
      <c r="AF18" s="1814"/>
      <c r="AG18" s="1814"/>
      <c r="AH18" s="1814"/>
      <c r="AI18" s="1814"/>
      <c r="AK18" s="99"/>
      <c r="AL18" s="642" t="s">
        <v>551</v>
      </c>
      <c r="AM18" s="1812"/>
      <c r="AN18" s="1812"/>
      <c r="AO18" s="1812"/>
      <c r="AP18" s="1812"/>
      <c r="AQ18" s="1812"/>
      <c r="AR18" s="1812"/>
      <c r="AS18" s="1813"/>
      <c r="AT18" s="100"/>
      <c r="AU18" s="1154"/>
      <c r="AV18" s="1154"/>
      <c r="AW18" s="1154"/>
      <c r="AX18" s="1154"/>
      <c r="AY18" s="1154"/>
      <c r="AZ18" s="1154"/>
      <c r="BA18" s="1154"/>
      <c r="BB18" s="1154"/>
      <c r="BC18" s="1154"/>
      <c r="BD18" s="1154"/>
      <c r="BE18" s="1154"/>
      <c r="BF18" s="1154"/>
      <c r="BG18" s="1154"/>
      <c r="BH18" s="1154"/>
      <c r="BI18" s="1154"/>
      <c r="BJ18" s="1154"/>
      <c r="BK18" s="23" t="s">
        <v>552</v>
      </c>
    </row>
    <row r="19" spans="1:63" ht="22.5" customHeight="1" x14ac:dyDescent="0.15">
      <c r="A19" s="1796" t="s">
        <v>811</v>
      </c>
      <c r="B19" s="1796"/>
      <c r="C19" s="1155"/>
      <c r="D19" s="1155"/>
      <c r="E19" s="1155"/>
      <c r="F19" s="1155"/>
      <c r="G19" s="1155"/>
      <c r="H19" s="1155"/>
      <c r="I19" s="1155"/>
      <c r="J19" s="1155"/>
      <c r="K19" s="1155"/>
      <c r="L19" s="1155"/>
      <c r="M19" s="1155"/>
      <c r="N19" s="1155"/>
      <c r="O19" s="1155"/>
      <c r="P19" s="1154"/>
      <c r="Q19" s="1154"/>
      <c r="R19" s="1154"/>
      <c r="S19" s="1154"/>
      <c r="T19" s="1154"/>
      <c r="U19" s="267"/>
      <c r="V19" s="63" t="s">
        <v>1066</v>
      </c>
      <c r="W19" s="268"/>
      <c r="X19" s="63" t="s">
        <v>1066</v>
      </c>
      <c r="Y19" s="268"/>
      <c r="Z19" s="63" t="s">
        <v>902</v>
      </c>
      <c r="AA19" s="268"/>
      <c r="AB19" s="63" t="s">
        <v>1066</v>
      </c>
      <c r="AC19" s="268"/>
      <c r="AD19" s="63" t="s">
        <v>1066</v>
      </c>
      <c r="AE19" s="290"/>
      <c r="AF19" s="1814"/>
      <c r="AG19" s="1814"/>
      <c r="AH19" s="1814"/>
      <c r="AI19" s="1814"/>
      <c r="AK19" s="99"/>
      <c r="AL19" s="642" t="s">
        <v>316</v>
      </c>
      <c r="AM19" s="1812"/>
      <c r="AN19" s="1812"/>
      <c r="AO19" s="1812"/>
      <c r="AP19" s="1812"/>
      <c r="AQ19" s="1812"/>
      <c r="AR19" s="1812"/>
      <c r="AS19" s="1813"/>
      <c r="AT19" s="100"/>
      <c r="AU19" s="1154"/>
      <c r="AV19" s="1154"/>
      <c r="AW19" s="1154"/>
      <c r="AX19" s="1154"/>
      <c r="AY19" s="1154"/>
      <c r="AZ19" s="1154"/>
      <c r="BA19" s="1154"/>
      <c r="BB19" s="1154"/>
      <c r="BC19" s="1154"/>
      <c r="BD19" s="1154"/>
      <c r="BE19" s="1154"/>
      <c r="BF19" s="1154"/>
      <c r="BG19" s="1154"/>
      <c r="BH19" s="1154"/>
      <c r="BI19" s="1154"/>
      <c r="BJ19" s="1154"/>
      <c r="BK19" s="23" t="s">
        <v>553</v>
      </c>
    </row>
    <row r="20" spans="1:63" ht="22.5" customHeight="1" x14ac:dyDescent="0.15">
      <c r="A20" s="1796" t="s">
        <v>651</v>
      </c>
      <c r="B20" s="1796"/>
      <c r="C20" s="1155"/>
      <c r="D20" s="1155"/>
      <c r="E20" s="1155"/>
      <c r="F20" s="1155"/>
      <c r="G20" s="1155"/>
      <c r="H20" s="1155"/>
      <c r="I20" s="1155"/>
      <c r="J20" s="1155"/>
      <c r="K20" s="1155"/>
      <c r="L20" s="1155"/>
      <c r="M20" s="1155"/>
      <c r="N20" s="1155"/>
      <c r="O20" s="1155"/>
      <c r="P20" s="1154"/>
      <c r="Q20" s="1154"/>
      <c r="R20" s="1154"/>
      <c r="S20" s="1154"/>
      <c r="T20" s="1154"/>
      <c r="U20" s="267"/>
      <c r="V20" s="63" t="s">
        <v>1066</v>
      </c>
      <c r="W20" s="268"/>
      <c r="X20" s="63" t="s">
        <v>1066</v>
      </c>
      <c r="Y20" s="268"/>
      <c r="Z20" s="63" t="s">
        <v>902</v>
      </c>
      <c r="AA20" s="268"/>
      <c r="AB20" s="63" t="s">
        <v>1066</v>
      </c>
      <c r="AC20" s="268"/>
      <c r="AD20" s="63" t="s">
        <v>1066</v>
      </c>
      <c r="AE20" s="290"/>
      <c r="AF20" s="1814"/>
      <c r="AG20" s="1814"/>
      <c r="AH20" s="1814"/>
      <c r="AI20" s="1814"/>
      <c r="AK20" s="99"/>
      <c r="AL20" s="641" t="s">
        <v>404</v>
      </c>
      <c r="AM20" s="641"/>
      <c r="AN20" s="641"/>
      <c r="AO20" s="641"/>
      <c r="AP20" s="641"/>
      <c r="AQ20" s="641"/>
      <c r="AR20" s="641"/>
      <c r="AS20" s="641"/>
      <c r="AT20" s="100"/>
      <c r="AU20" s="1154"/>
      <c r="AV20" s="1154"/>
      <c r="AW20" s="1154"/>
      <c r="AX20" s="1154"/>
      <c r="AY20" s="1154"/>
      <c r="AZ20" s="1154"/>
      <c r="BA20" s="1154"/>
      <c r="BB20" s="1154"/>
      <c r="BC20" s="1154"/>
      <c r="BD20" s="1154"/>
      <c r="BE20" s="1154"/>
      <c r="BF20" s="1154"/>
      <c r="BG20" s="1154"/>
      <c r="BH20" s="1154"/>
      <c r="BI20" s="1154"/>
      <c r="BJ20" s="1154"/>
      <c r="BK20" s="23" t="s">
        <v>554</v>
      </c>
    </row>
    <row r="21" spans="1:63" ht="22.5" customHeight="1" x14ac:dyDescent="0.15">
      <c r="A21" s="1796" t="s">
        <v>827</v>
      </c>
      <c r="B21" s="1796"/>
      <c r="C21" s="1155"/>
      <c r="D21" s="1155"/>
      <c r="E21" s="1155"/>
      <c r="F21" s="1155"/>
      <c r="G21" s="1155"/>
      <c r="H21" s="1155"/>
      <c r="I21" s="1155"/>
      <c r="J21" s="1155"/>
      <c r="K21" s="1155"/>
      <c r="L21" s="1155"/>
      <c r="M21" s="1155"/>
      <c r="N21" s="1155"/>
      <c r="O21" s="1155"/>
      <c r="P21" s="1154"/>
      <c r="Q21" s="1154"/>
      <c r="R21" s="1154"/>
      <c r="S21" s="1154"/>
      <c r="T21" s="1154"/>
      <c r="U21" s="267"/>
      <c r="V21" s="63" t="s">
        <v>1066</v>
      </c>
      <c r="W21" s="268"/>
      <c r="X21" s="63" t="s">
        <v>1066</v>
      </c>
      <c r="Y21" s="268"/>
      <c r="Z21" s="63" t="s">
        <v>902</v>
      </c>
      <c r="AA21" s="268"/>
      <c r="AB21" s="63" t="s">
        <v>1066</v>
      </c>
      <c r="AC21" s="268"/>
      <c r="AD21" s="63" t="s">
        <v>1066</v>
      </c>
      <c r="AE21" s="290"/>
      <c r="AF21" s="1814"/>
      <c r="AG21" s="1814"/>
      <c r="AH21" s="1814"/>
      <c r="AI21" s="1814"/>
      <c r="AK21" s="99"/>
      <c r="AL21" s="642" t="s">
        <v>355</v>
      </c>
      <c r="AM21" s="1812"/>
      <c r="AN21" s="1812"/>
      <c r="AO21" s="1812"/>
      <c r="AP21" s="1812"/>
      <c r="AQ21" s="1812"/>
      <c r="AR21" s="1812"/>
      <c r="AS21" s="1813"/>
      <c r="AT21" s="100"/>
      <c r="AU21" s="1154"/>
      <c r="AV21" s="1154"/>
      <c r="AW21" s="1154"/>
      <c r="AX21" s="1154"/>
      <c r="AY21" s="1154"/>
      <c r="AZ21" s="1154"/>
      <c r="BA21" s="1154"/>
      <c r="BB21" s="1154"/>
      <c r="BC21" s="1154"/>
      <c r="BD21" s="1154"/>
      <c r="BE21" s="1154"/>
      <c r="BF21" s="1154"/>
      <c r="BG21" s="1154"/>
      <c r="BH21" s="1154"/>
      <c r="BI21" s="1154"/>
      <c r="BJ21" s="1154"/>
      <c r="BK21" s="23" t="s">
        <v>555</v>
      </c>
    </row>
    <row r="22" spans="1:63" ht="22.5" customHeight="1" x14ac:dyDescent="0.15">
      <c r="A22" s="1796" t="s">
        <v>831</v>
      </c>
      <c r="B22" s="1796"/>
      <c r="C22" s="1155"/>
      <c r="D22" s="1155"/>
      <c r="E22" s="1155"/>
      <c r="F22" s="1155"/>
      <c r="G22" s="1155"/>
      <c r="H22" s="1155"/>
      <c r="I22" s="1155"/>
      <c r="J22" s="1155"/>
      <c r="K22" s="1155"/>
      <c r="L22" s="1155"/>
      <c r="M22" s="1155"/>
      <c r="N22" s="1155"/>
      <c r="O22" s="1155"/>
      <c r="P22" s="1154"/>
      <c r="Q22" s="1154"/>
      <c r="R22" s="1154"/>
      <c r="S22" s="1154"/>
      <c r="T22" s="1154"/>
      <c r="U22" s="267"/>
      <c r="V22" s="63" t="s">
        <v>1066</v>
      </c>
      <c r="W22" s="268"/>
      <c r="X22" s="63" t="s">
        <v>1066</v>
      </c>
      <c r="Y22" s="268"/>
      <c r="Z22" s="63" t="s">
        <v>902</v>
      </c>
      <c r="AA22" s="268"/>
      <c r="AB22" s="63" t="s">
        <v>1066</v>
      </c>
      <c r="AC22" s="268"/>
      <c r="AD22" s="63" t="s">
        <v>1066</v>
      </c>
      <c r="AE22" s="290"/>
      <c r="AF22" s="1814"/>
      <c r="AG22" s="1814"/>
      <c r="AH22" s="1814"/>
      <c r="AI22" s="1814"/>
      <c r="AK22" s="99"/>
      <c r="AL22" s="642" t="s">
        <v>556</v>
      </c>
      <c r="AM22" s="1812"/>
      <c r="AN22" s="1812"/>
      <c r="AO22" s="1812"/>
      <c r="AP22" s="1812"/>
      <c r="AQ22" s="1812"/>
      <c r="AR22" s="1812"/>
      <c r="AS22" s="1813"/>
      <c r="AT22" s="100"/>
      <c r="AU22" s="1154"/>
      <c r="AV22" s="1154"/>
      <c r="AW22" s="1154"/>
      <c r="AX22" s="1154"/>
      <c r="AY22" s="1154"/>
      <c r="AZ22" s="1154"/>
      <c r="BA22" s="1154"/>
      <c r="BB22" s="1154"/>
      <c r="BC22" s="1154"/>
      <c r="BD22" s="1154"/>
      <c r="BE22" s="1154"/>
      <c r="BF22" s="1154"/>
      <c r="BG22" s="1154"/>
      <c r="BH22" s="1154"/>
      <c r="BI22" s="1154"/>
      <c r="BJ22" s="1154"/>
      <c r="BK22" s="23" t="s">
        <v>557</v>
      </c>
    </row>
    <row r="23" spans="1:63" ht="22.5" customHeight="1" x14ac:dyDescent="0.15">
      <c r="A23" s="796" t="s">
        <v>558</v>
      </c>
      <c r="B23" s="764"/>
      <c r="C23" s="764"/>
      <c r="D23" s="764"/>
      <c r="E23" s="764"/>
      <c r="F23" s="764"/>
      <c r="G23" s="764"/>
      <c r="H23" s="764"/>
      <c r="I23" s="764"/>
      <c r="J23" s="958"/>
      <c r="K23" s="958"/>
      <c r="L23" s="958"/>
      <c r="M23" s="958"/>
      <c r="N23" s="958"/>
      <c r="O23" s="958"/>
      <c r="P23" s="958"/>
      <c r="Q23" s="958"/>
      <c r="R23" s="958"/>
      <c r="S23" s="958"/>
      <c r="T23" s="958"/>
      <c r="U23" s="958"/>
      <c r="V23" s="958"/>
      <c r="W23" s="958"/>
      <c r="X23" s="958"/>
      <c r="Y23" s="958"/>
      <c r="Z23" s="958"/>
      <c r="AA23" s="958"/>
      <c r="AB23" s="958"/>
      <c r="AC23" s="958"/>
      <c r="AD23" s="958"/>
      <c r="AE23" s="958"/>
      <c r="AF23" s="958"/>
      <c r="AG23" s="958"/>
      <c r="AH23" s="958"/>
      <c r="AI23" s="941"/>
      <c r="AK23" s="99"/>
      <c r="AL23" s="642" t="s">
        <v>559</v>
      </c>
      <c r="AM23" s="1812"/>
      <c r="AN23" s="1812"/>
      <c r="AO23" s="1812"/>
      <c r="AP23" s="1812"/>
      <c r="AQ23" s="1812"/>
      <c r="AR23" s="1812"/>
      <c r="AS23" s="1813"/>
      <c r="AT23" s="100"/>
      <c r="AU23" s="1154"/>
      <c r="AV23" s="1154"/>
      <c r="AW23" s="1154"/>
      <c r="AX23" s="1154"/>
      <c r="AY23" s="1154"/>
      <c r="AZ23" s="1154"/>
      <c r="BA23" s="1154"/>
      <c r="BB23" s="1154"/>
      <c r="BC23" s="1154"/>
      <c r="BD23" s="1154"/>
      <c r="BE23" s="1154"/>
      <c r="BF23" s="1154"/>
      <c r="BG23" s="1154"/>
      <c r="BH23" s="1154"/>
      <c r="BI23" s="1154"/>
      <c r="BJ23" s="1154"/>
      <c r="BK23" s="23" t="s">
        <v>560</v>
      </c>
    </row>
    <row r="24" spans="1:63" ht="22.5" customHeight="1" x14ac:dyDescent="0.15">
      <c r="A24" s="803" t="s">
        <v>561</v>
      </c>
      <c r="B24" s="766"/>
      <c r="C24" s="766"/>
      <c r="D24" s="766"/>
      <c r="E24" s="766"/>
      <c r="F24" s="766"/>
      <c r="G24" s="766"/>
      <c r="H24" s="766"/>
      <c r="I24" s="766"/>
      <c r="J24" s="959"/>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1826"/>
      <c r="AK24" s="1237" t="s">
        <v>1437</v>
      </c>
      <c r="AL24" s="1238"/>
      <c r="AM24" s="1238"/>
      <c r="AN24" s="1238"/>
      <c r="AO24" s="1238"/>
      <c r="AP24" s="1238"/>
      <c r="AQ24" s="1238"/>
      <c r="AR24" s="1238"/>
      <c r="AS24" s="1238"/>
      <c r="AT24" s="1238"/>
      <c r="AU24" s="1238"/>
      <c r="AV24" s="1238"/>
      <c r="AW24" s="1238"/>
      <c r="AX24" s="1238"/>
      <c r="AY24" s="1238"/>
      <c r="AZ24" s="1238"/>
      <c r="BA24" s="1238"/>
      <c r="BB24" s="1238"/>
      <c r="BC24" s="1238"/>
      <c r="BD24" s="1238"/>
      <c r="BE24" s="1238"/>
      <c r="BF24" s="1238"/>
      <c r="BG24" s="1238"/>
      <c r="BH24" s="1238"/>
      <c r="BI24" s="1238"/>
      <c r="BJ24" s="1239"/>
      <c r="BK24" s="23" t="s">
        <v>562</v>
      </c>
    </row>
    <row r="25" spans="1:63" ht="22.5" customHeight="1" x14ac:dyDescent="0.15">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K25" s="99"/>
      <c r="AL25" s="1823"/>
      <c r="AM25" s="1824"/>
      <c r="AN25" s="1824"/>
      <c r="AO25" s="1824"/>
      <c r="AP25" s="1824"/>
      <c r="AQ25" s="1824"/>
      <c r="AR25" s="1824"/>
      <c r="AS25" s="1825"/>
      <c r="AT25" s="100"/>
      <c r="AU25" s="1154"/>
      <c r="AV25" s="1154"/>
      <c r="AW25" s="1154"/>
      <c r="AX25" s="1154"/>
      <c r="AY25" s="1154"/>
      <c r="AZ25" s="1154"/>
      <c r="BA25" s="1154"/>
      <c r="BB25" s="1154"/>
      <c r="BC25" s="1154"/>
      <c r="BD25" s="1154"/>
      <c r="BE25" s="1154"/>
      <c r="BF25" s="1154"/>
      <c r="BG25" s="1154"/>
      <c r="BH25" s="1154"/>
      <c r="BI25" s="1154"/>
      <c r="BJ25" s="1154"/>
    </row>
    <row r="26" spans="1:63" ht="22.5" customHeight="1" x14ac:dyDescent="0.15">
      <c r="A26" s="634" t="s">
        <v>492</v>
      </c>
      <c r="B26" s="634"/>
      <c r="C26" s="634"/>
      <c r="D26" s="634"/>
      <c r="E26" s="634"/>
      <c r="F26" s="634"/>
      <c r="G26" s="634"/>
      <c r="H26" s="634"/>
      <c r="I26" s="634"/>
      <c r="J26" s="634"/>
      <c r="K26" s="634"/>
      <c r="L26" s="634"/>
      <c r="M26" s="634"/>
      <c r="N26" s="634"/>
      <c r="O26" s="634"/>
      <c r="P26" s="634"/>
      <c r="Q26" s="634"/>
      <c r="R26" s="634"/>
      <c r="S26" s="634"/>
      <c r="T26" s="634"/>
      <c r="U26" s="634"/>
      <c r="V26" s="634"/>
      <c r="W26" s="634"/>
      <c r="X26" s="634"/>
      <c r="Y26" s="900" t="s">
        <v>793</v>
      </c>
      <c r="Z26" s="900"/>
      <c r="AA26" s="900"/>
      <c r="AB26" s="900"/>
      <c r="AC26" s="768"/>
      <c r="AD26" s="768"/>
      <c r="AE26" s="94" t="s">
        <v>798</v>
      </c>
      <c r="AF26" s="285"/>
      <c r="AG26" s="94" t="s">
        <v>782</v>
      </c>
      <c r="AH26" s="285"/>
      <c r="AI26" s="94" t="s">
        <v>799</v>
      </c>
      <c r="AK26" s="99"/>
      <c r="AL26" s="1823"/>
      <c r="AM26" s="1824"/>
      <c r="AN26" s="1824"/>
      <c r="AO26" s="1824"/>
      <c r="AP26" s="1824"/>
      <c r="AQ26" s="1824"/>
      <c r="AR26" s="1824"/>
      <c r="AS26" s="1825"/>
      <c r="AT26" s="100"/>
      <c r="AU26" s="1154"/>
      <c r="AV26" s="1154"/>
      <c r="AW26" s="1154"/>
      <c r="AX26" s="1154"/>
      <c r="AY26" s="1154"/>
      <c r="AZ26" s="1154"/>
      <c r="BA26" s="1154"/>
      <c r="BB26" s="1154"/>
      <c r="BC26" s="1154"/>
      <c r="BD26" s="1154"/>
      <c r="BE26" s="1154"/>
      <c r="BF26" s="1154"/>
      <c r="BG26" s="1154"/>
      <c r="BH26" s="1154"/>
      <c r="BI26" s="1154"/>
      <c r="BJ26" s="1154"/>
    </row>
    <row r="27" spans="1:63" ht="22.5" customHeight="1" x14ac:dyDescent="0.15">
      <c r="A27" s="1796" t="s">
        <v>563</v>
      </c>
      <c r="B27" s="1796"/>
      <c r="C27" s="1796"/>
      <c r="D27" s="1796" t="s">
        <v>795</v>
      </c>
      <c r="E27" s="1796"/>
      <c r="F27" s="1796"/>
      <c r="G27" s="1796"/>
      <c r="H27" s="1796"/>
      <c r="I27" s="1796"/>
      <c r="J27" s="1796"/>
      <c r="K27" s="1796"/>
      <c r="L27" s="1796" t="s">
        <v>801</v>
      </c>
      <c r="M27" s="1796"/>
      <c r="N27" s="1796"/>
      <c r="O27" s="1796"/>
      <c r="P27" s="1796"/>
      <c r="Q27" s="1796"/>
      <c r="R27" s="1796"/>
      <c r="S27" s="1796"/>
      <c r="T27" s="1796" t="s">
        <v>805</v>
      </c>
      <c r="U27" s="1796"/>
      <c r="V27" s="1796"/>
      <c r="W27" s="1796"/>
      <c r="X27" s="1796"/>
      <c r="Y27" s="1796"/>
      <c r="Z27" s="1796"/>
      <c r="AA27" s="1796"/>
      <c r="AB27" s="1796" t="s">
        <v>809</v>
      </c>
      <c r="AC27" s="1796"/>
      <c r="AD27" s="1796"/>
      <c r="AE27" s="1796"/>
      <c r="AF27" s="1796"/>
      <c r="AG27" s="1796"/>
      <c r="AH27" s="1796"/>
      <c r="AI27" s="1796"/>
      <c r="AK27" s="99"/>
      <c r="AL27" s="1823"/>
      <c r="AM27" s="1824"/>
      <c r="AN27" s="1824"/>
      <c r="AO27" s="1824"/>
      <c r="AP27" s="1824"/>
      <c r="AQ27" s="1824"/>
      <c r="AR27" s="1824"/>
      <c r="AS27" s="1825"/>
      <c r="AT27" s="100"/>
      <c r="AU27" s="1154"/>
      <c r="AV27" s="1154"/>
      <c r="AW27" s="1154"/>
      <c r="AX27" s="1154"/>
      <c r="AY27" s="1154"/>
      <c r="AZ27" s="1154"/>
      <c r="BA27" s="1154"/>
      <c r="BB27" s="1154"/>
      <c r="BC27" s="1154"/>
      <c r="BD27" s="1154"/>
      <c r="BE27" s="1154"/>
      <c r="BF27" s="1154"/>
      <c r="BG27" s="1154"/>
      <c r="BH27" s="1154"/>
      <c r="BI27" s="1154"/>
      <c r="BJ27" s="1154"/>
    </row>
    <row r="28" spans="1:63" ht="22.5" customHeight="1" x14ac:dyDescent="0.15">
      <c r="A28" s="1796" t="s">
        <v>564</v>
      </c>
      <c r="B28" s="1796"/>
      <c r="C28" s="1796"/>
      <c r="D28" s="1154"/>
      <c r="E28" s="1154"/>
      <c r="F28" s="1154"/>
      <c r="G28" s="1154"/>
      <c r="H28" s="1154"/>
      <c r="I28" s="1154"/>
      <c r="J28" s="1154"/>
      <c r="K28" s="1154"/>
      <c r="L28" s="1154"/>
      <c r="M28" s="1154"/>
      <c r="N28" s="1154"/>
      <c r="O28" s="1154"/>
      <c r="P28" s="1154"/>
      <c r="Q28" s="1154"/>
      <c r="R28" s="1154"/>
      <c r="S28" s="1154"/>
      <c r="T28" s="1154"/>
      <c r="U28" s="1154"/>
      <c r="V28" s="1154"/>
      <c r="W28" s="1154"/>
      <c r="X28" s="1154"/>
      <c r="Y28" s="1154"/>
      <c r="Z28" s="1154"/>
      <c r="AA28" s="1154"/>
      <c r="AB28" s="1154"/>
      <c r="AC28" s="1154"/>
      <c r="AD28" s="1154"/>
      <c r="AE28" s="1154"/>
      <c r="AF28" s="1154"/>
      <c r="AG28" s="1154"/>
      <c r="AH28" s="1154"/>
      <c r="AI28" s="1154"/>
      <c r="AK28" s="622" t="s">
        <v>565</v>
      </c>
      <c r="AL28" s="622"/>
      <c r="AM28" s="622"/>
      <c r="AN28" s="622"/>
      <c r="AO28" s="622"/>
      <c r="AP28" s="622"/>
      <c r="AQ28" s="622"/>
      <c r="AR28" s="622"/>
      <c r="AS28" s="622"/>
      <c r="AT28" s="622"/>
      <c r="AU28" s="622"/>
      <c r="AV28" s="622"/>
      <c r="AW28" s="622"/>
      <c r="AX28" s="622"/>
      <c r="AY28" s="622"/>
      <c r="AZ28" s="622"/>
      <c r="BA28" s="622"/>
      <c r="BB28" s="622"/>
      <c r="BC28" s="622"/>
      <c r="BD28" s="622"/>
      <c r="BE28" s="622"/>
      <c r="BF28" s="622"/>
      <c r="BG28" s="622"/>
      <c r="BH28" s="622"/>
      <c r="BI28" s="622"/>
      <c r="BJ28" s="622"/>
      <c r="BK28" s="622"/>
    </row>
    <row r="29" spans="1:63" ht="22.5" customHeight="1" x14ac:dyDescent="0.15">
      <c r="A29" s="1796" t="s">
        <v>563</v>
      </c>
      <c r="B29" s="1796"/>
      <c r="C29" s="1796"/>
      <c r="D29" s="1796" t="s">
        <v>811</v>
      </c>
      <c r="E29" s="1796"/>
      <c r="F29" s="1796"/>
      <c r="G29" s="1796"/>
      <c r="H29" s="1796"/>
      <c r="I29" s="1796"/>
      <c r="J29" s="1796"/>
      <c r="K29" s="1796"/>
      <c r="L29" s="1796" t="s">
        <v>651</v>
      </c>
      <c r="M29" s="1796"/>
      <c r="N29" s="1796"/>
      <c r="O29" s="1796"/>
      <c r="P29" s="1796"/>
      <c r="Q29" s="1796"/>
      <c r="R29" s="1796"/>
      <c r="S29" s="1796"/>
      <c r="T29" s="1796" t="s">
        <v>827</v>
      </c>
      <c r="U29" s="1796"/>
      <c r="V29" s="1796"/>
      <c r="W29" s="1796"/>
      <c r="X29" s="1796"/>
      <c r="Y29" s="1796"/>
      <c r="Z29" s="1796"/>
      <c r="AA29" s="1796"/>
      <c r="AB29" s="1796" t="s">
        <v>831</v>
      </c>
      <c r="AC29" s="1796"/>
      <c r="AD29" s="1796"/>
      <c r="AE29" s="1796"/>
      <c r="AF29" s="1796"/>
      <c r="AG29" s="1796"/>
      <c r="AH29" s="1796"/>
      <c r="AI29" s="1796"/>
      <c r="AK29" s="622" t="s">
        <v>566</v>
      </c>
      <c r="AL29" s="622"/>
      <c r="AM29" s="622"/>
      <c r="AN29" s="622"/>
      <c r="AO29" s="622"/>
      <c r="AP29" s="622"/>
      <c r="AQ29" s="622"/>
      <c r="AR29" s="622"/>
      <c r="AS29" s="622"/>
      <c r="AT29" s="622"/>
      <c r="AU29" s="622"/>
      <c r="AV29" s="622"/>
      <c r="AW29" s="622"/>
      <c r="AX29" s="622"/>
      <c r="AY29" s="622"/>
      <c r="AZ29" s="622"/>
      <c r="BA29" s="622"/>
      <c r="BB29" s="622"/>
      <c r="BC29" s="622"/>
      <c r="BD29" s="622"/>
      <c r="BE29" s="622"/>
      <c r="BF29" s="622"/>
      <c r="BG29" s="622"/>
      <c r="BH29" s="622"/>
      <c r="BI29" s="622"/>
      <c r="BJ29" s="622"/>
      <c r="BK29" s="622"/>
    </row>
    <row r="30" spans="1:63" ht="22.5" customHeight="1" x14ac:dyDescent="0.15">
      <c r="A30" s="1796" t="s">
        <v>564</v>
      </c>
      <c r="B30" s="1796"/>
      <c r="C30" s="1796"/>
      <c r="D30" s="1154"/>
      <c r="E30" s="1154"/>
      <c r="F30" s="1154"/>
      <c r="G30" s="1154"/>
      <c r="H30" s="1154"/>
      <c r="I30" s="1154"/>
      <c r="J30" s="1154"/>
      <c r="K30" s="1154"/>
      <c r="L30" s="1154"/>
      <c r="M30" s="1154"/>
      <c r="N30" s="1154"/>
      <c r="O30" s="1154"/>
      <c r="P30" s="1154"/>
      <c r="Q30" s="1154"/>
      <c r="R30" s="1154"/>
      <c r="S30" s="1154"/>
      <c r="T30" s="1154"/>
      <c r="U30" s="1154"/>
      <c r="V30" s="1154"/>
      <c r="W30" s="1154"/>
      <c r="X30" s="1154"/>
      <c r="Y30" s="1154"/>
      <c r="Z30" s="1154"/>
      <c r="AA30" s="1154"/>
      <c r="AB30" s="1154"/>
      <c r="AC30" s="1154"/>
      <c r="AD30" s="1154"/>
      <c r="AE30" s="1154"/>
      <c r="AF30" s="1154"/>
      <c r="AG30" s="1154"/>
      <c r="AH30" s="1154"/>
      <c r="AI30" s="1154"/>
      <c r="AK30" s="622" t="s">
        <v>2</v>
      </c>
      <c r="AL30" s="622"/>
      <c r="AM30" s="622"/>
      <c r="AN30" s="622"/>
      <c r="AO30" s="622"/>
      <c r="AP30" s="622"/>
      <c r="AQ30" s="622"/>
      <c r="AR30" s="622"/>
      <c r="AS30" s="622"/>
      <c r="AT30" s="622"/>
      <c r="AU30" s="622"/>
      <c r="AV30" s="622"/>
      <c r="AW30" s="622"/>
      <c r="AX30" s="622"/>
      <c r="AY30" s="622"/>
      <c r="AZ30" s="622"/>
      <c r="BA30" s="622"/>
      <c r="BB30" s="622"/>
      <c r="BC30" s="622"/>
      <c r="BD30" s="622"/>
      <c r="BE30" s="622"/>
      <c r="BF30" s="622"/>
      <c r="BG30" s="622"/>
      <c r="BH30" s="622"/>
      <c r="BI30" s="622"/>
      <c r="BJ30" s="622"/>
      <c r="BK30" s="622"/>
    </row>
    <row r="31" spans="1:63" ht="22.5"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K31" s="622" t="s">
        <v>579</v>
      </c>
      <c r="AL31" s="622"/>
      <c r="AM31" s="622"/>
      <c r="AN31" s="622"/>
      <c r="AO31" s="622"/>
      <c r="AP31" s="622"/>
      <c r="AQ31" s="622"/>
      <c r="AR31" s="622"/>
      <c r="AS31" s="622"/>
      <c r="AT31" s="622"/>
      <c r="AU31" s="622"/>
      <c r="AV31" s="622"/>
      <c r="AW31" s="622"/>
      <c r="AX31" s="622"/>
      <c r="AY31" s="622"/>
      <c r="AZ31" s="622"/>
      <c r="BA31" s="622"/>
      <c r="BB31" s="622"/>
      <c r="BC31" s="622"/>
      <c r="BD31" s="622"/>
      <c r="BE31" s="622"/>
      <c r="BF31" s="622"/>
      <c r="BG31" s="622"/>
      <c r="BH31" s="622"/>
      <c r="BI31" s="622"/>
      <c r="BJ31" s="622"/>
      <c r="BK31" s="622"/>
    </row>
    <row r="32" spans="1:63" ht="9.75" customHeight="1" x14ac:dyDescent="0.15">
      <c r="T32" s="841" t="s">
        <v>1709</v>
      </c>
      <c r="U32" s="842"/>
      <c r="V32" s="842"/>
      <c r="W32" s="843"/>
      <c r="X32" s="841"/>
      <c r="Y32" s="842"/>
      <c r="Z32" s="842"/>
      <c r="AA32" s="843"/>
      <c r="AB32" s="841"/>
      <c r="AC32" s="842"/>
      <c r="AD32" s="842"/>
      <c r="AE32" s="843"/>
      <c r="AF32" s="850" t="s">
        <v>1554</v>
      </c>
      <c r="AG32" s="851"/>
      <c r="AH32" s="851"/>
      <c r="AI32" s="852"/>
    </row>
    <row r="33" spans="20:63" ht="9.75" customHeight="1" x14ac:dyDescent="0.15">
      <c r="T33" s="844" t="s">
        <v>1710</v>
      </c>
      <c r="U33" s="845"/>
      <c r="V33" s="845"/>
      <c r="W33" s="846"/>
      <c r="X33" s="844"/>
      <c r="Y33" s="845"/>
      <c r="Z33" s="845"/>
      <c r="AA33" s="846"/>
      <c r="AB33" s="844"/>
      <c r="AC33" s="845"/>
      <c r="AD33" s="845"/>
      <c r="AE33" s="846"/>
      <c r="AF33" s="853"/>
      <c r="AG33" s="854"/>
      <c r="AH33" s="854"/>
      <c r="AI33" s="855"/>
    </row>
    <row r="34" spans="20:63" ht="35.25" customHeight="1" x14ac:dyDescent="0.15">
      <c r="T34" s="99"/>
      <c r="U34" s="309"/>
      <c r="V34" s="309"/>
      <c r="W34" s="100"/>
      <c r="X34" s="99"/>
      <c r="Y34" s="309"/>
      <c r="Z34" s="309"/>
      <c r="AA34" s="100"/>
      <c r="AB34" s="99"/>
      <c r="AC34" s="309"/>
      <c r="AD34" s="309"/>
      <c r="AE34" s="100"/>
      <c r="AF34" s="99"/>
      <c r="AG34" s="309"/>
      <c r="AH34" s="309"/>
      <c r="AI34" s="100"/>
    </row>
    <row r="35" spans="20:63" ht="22.5" customHeight="1" x14ac:dyDescent="0.15">
      <c r="BK35" s="231" t="str">
        <f>記入用紙!$F$1</f>
        <v>DS-122-75　2023.10.01 改定</v>
      </c>
    </row>
  </sheetData>
  <mergeCells count="313">
    <mergeCell ref="AK31:BK31"/>
    <mergeCell ref="K19:O19"/>
    <mergeCell ref="BG26:BH26"/>
    <mergeCell ref="BI26:BJ26"/>
    <mergeCell ref="BG27:BH27"/>
    <mergeCell ref="BI27:BJ27"/>
    <mergeCell ref="BA27:BB27"/>
    <mergeCell ref="BC27:BD27"/>
    <mergeCell ref="BE27:BF27"/>
    <mergeCell ref="AW26:AX26"/>
    <mergeCell ref="AY26:AZ26"/>
    <mergeCell ref="BA26:BB26"/>
    <mergeCell ref="BC26:BD26"/>
    <mergeCell ref="AW25:AX25"/>
    <mergeCell ref="AY25:AZ25"/>
    <mergeCell ref="BA25:BB25"/>
    <mergeCell ref="BC25:BD25"/>
    <mergeCell ref="AW23:AX23"/>
    <mergeCell ref="AY23:AZ23"/>
    <mergeCell ref="BA23:BB23"/>
    <mergeCell ref="D30:K30"/>
    <mergeCell ref="AK30:BK30"/>
    <mergeCell ref="L30:S30"/>
    <mergeCell ref="T30:AA30"/>
    <mergeCell ref="BI17:BJ17"/>
    <mergeCell ref="BG13:BH13"/>
    <mergeCell ref="BI13:BJ13"/>
    <mergeCell ref="BG14:BH14"/>
    <mergeCell ref="BI14:BJ14"/>
    <mergeCell ref="BE11:BF11"/>
    <mergeCell ref="A29:C29"/>
    <mergeCell ref="BE26:BF26"/>
    <mergeCell ref="AW27:AX27"/>
    <mergeCell ref="AL22:AS22"/>
    <mergeCell ref="AL26:AS26"/>
    <mergeCell ref="D27:K27"/>
    <mergeCell ref="AU27:AV27"/>
    <mergeCell ref="AK29:BK29"/>
    <mergeCell ref="AK28:BK28"/>
    <mergeCell ref="A28:C28"/>
    <mergeCell ref="L27:S27"/>
    <mergeCell ref="AY27:AZ27"/>
    <mergeCell ref="AU21:AV21"/>
    <mergeCell ref="BE20:BF20"/>
    <mergeCell ref="BG20:BH20"/>
    <mergeCell ref="BI20:BJ20"/>
    <mergeCell ref="AU20:AV20"/>
    <mergeCell ref="BE21:BF21"/>
    <mergeCell ref="AY6:AZ6"/>
    <mergeCell ref="AY5:AZ5"/>
    <mergeCell ref="BA5:BB5"/>
    <mergeCell ref="AW22:AX22"/>
    <mergeCell ref="AY22:AZ22"/>
    <mergeCell ref="BA22:BB22"/>
    <mergeCell ref="AW13:AX13"/>
    <mergeCell ref="BA8:BB8"/>
    <mergeCell ref="AW16:AX16"/>
    <mergeCell ref="AY16:AZ16"/>
    <mergeCell ref="BA16:BB16"/>
    <mergeCell ref="AW21:AX21"/>
    <mergeCell ref="AY21:AZ21"/>
    <mergeCell ref="BA21:BB21"/>
    <mergeCell ref="AW20:AX20"/>
    <mergeCell ref="AY20:AZ20"/>
    <mergeCell ref="BA20:BB20"/>
    <mergeCell ref="AW14:AX14"/>
    <mergeCell ref="AY14:AZ14"/>
    <mergeCell ref="BA14:BB14"/>
    <mergeCell ref="BA7:BB7"/>
    <mergeCell ref="BE25:BF25"/>
    <mergeCell ref="BG25:BH25"/>
    <mergeCell ref="BI25:BJ25"/>
    <mergeCell ref="BE22:BF22"/>
    <mergeCell ref="BG22:BH22"/>
    <mergeCell ref="BI22:BJ22"/>
    <mergeCell ref="BE23:BF23"/>
    <mergeCell ref="BC22:BD22"/>
    <mergeCell ref="AU22:AV22"/>
    <mergeCell ref="A30:C30"/>
    <mergeCell ref="AU23:AV23"/>
    <mergeCell ref="AU25:AV25"/>
    <mergeCell ref="AU26:AV26"/>
    <mergeCell ref="AK24:BJ24"/>
    <mergeCell ref="AL25:AS25"/>
    <mergeCell ref="AL23:AS23"/>
    <mergeCell ref="BC23:BD23"/>
    <mergeCell ref="BG23:BH23"/>
    <mergeCell ref="BI23:BJ23"/>
    <mergeCell ref="L29:S29"/>
    <mergeCell ref="T29:AA29"/>
    <mergeCell ref="AB29:AI29"/>
    <mergeCell ref="A23:I23"/>
    <mergeCell ref="D28:K28"/>
    <mergeCell ref="L28:S28"/>
    <mergeCell ref="T28:AA28"/>
    <mergeCell ref="T27:AA27"/>
    <mergeCell ref="Y26:AB26"/>
    <mergeCell ref="AB27:AI27"/>
    <mergeCell ref="AB28:AI28"/>
    <mergeCell ref="J24:AI24"/>
    <mergeCell ref="AB30:AI30"/>
    <mergeCell ref="AL27:AS27"/>
    <mergeCell ref="BG21:BH21"/>
    <mergeCell ref="BI21:BJ21"/>
    <mergeCell ref="AU19:AV19"/>
    <mergeCell ref="AW19:AX19"/>
    <mergeCell ref="AY19:AZ19"/>
    <mergeCell ref="BA19:BB19"/>
    <mergeCell ref="BC19:BD19"/>
    <mergeCell ref="BE18:BF18"/>
    <mergeCell ref="BG18:BH18"/>
    <mergeCell ref="BI18:BJ18"/>
    <mergeCell ref="AU18:AV18"/>
    <mergeCell ref="AW18:AX18"/>
    <mergeCell ref="AY18:AZ18"/>
    <mergeCell ref="BA18:BB18"/>
    <mergeCell ref="BC18:BD18"/>
    <mergeCell ref="BE19:BF19"/>
    <mergeCell ref="BG19:BH19"/>
    <mergeCell ref="BI19:BJ19"/>
    <mergeCell ref="BC21:BD21"/>
    <mergeCell ref="BC20:BD20"/>
    <mergeCell ref="BI15:BJ15"/>
    <mergeCell ref="BE16:BF16"/>
    <mergeCell ref="BG16:BH16"/>
    <mergeCell ref="BI16:BJ16"/>
    <mergeCell ref="BA15:BB15"/>
    <mergeCell ref="BC15:BD15"/>
    <mergeCell ref="BE15:BF15"/>
    <mergeCell ref="AU15:AV15"/>
    <mergeCell ref="AW15:AX15"/>
    <mergeCell ref="BE14:BF14"/>
    <mergeCell ref="BG10:BH10"/>
    <mergeCell ref="AU17:AV17"/>
    <mergeCell ref="AW17:AX17"/>
    <mergeCell ref="AY17:AZ17"/>
    <mergeCell ref="BA17:BB17"/>
    <mergeCell ref="BC17:BD17"/>
    <mergeCell ref="BC16:BD16"/>
    <mergeCell ref="BG15:BH15"/>
    <mergeCell ref="AY12:AZ12"/>
    <mergeCell ref="BA12:BB12"/>
    <mergeCell ref="BC12:BD12"/>
    <mergeCell ref="BC11:BD11"/>
    <mergeCell ref="AY13:AZ13"/>
    <mergeCell ref="BA13:BB13"/>
    <mergeCell ref="BE17:BF17"/>
    <mergeCell ref="BG17:BH17"/>
    <mergeCell ref="AW12:AX12"/>
    <mergeCell ref="AU13:AV13"/>
    <mergeCell ref="AU10:AV10"/>
    <mergeCell ref="AW10:AX10"/>
    <mergeCell ref="BC14:BD14"/>
    <mergeCell ref="BC7:BD7"/>
    <mergeCell ref="BE7:BF7"/>
    <mergeCell ref="BE9:BF9"/>
    <mergeCell ref="BI10:BJ10"/>
    <mergeCell ref="BA9:BB9"/>
    <mergeCell ref="AY11:AZ11"/>
    <mergeCell ref="BA11:BB11"/>
    <mergeCell ref="BC13:BD13"/>
    <mergeCell ref="BI11:BJ11"/>
    <mergeCell ref="BE12:BF12"/>
    <mergeCell ref="BG12:BH12"/>
    <mergeCell ref="BI12:BJ12"/>
    <mergeCell ref="BG9:BH9"/>
    <mergeCell ref="BA10:BB10"/>
    <mergeCell ref="BC10:BD10"/>
    <mergeCell ref="BE10:BF10"/>
    <mergeCell ref="BG11:BH11"/>
    <mergeCell ref="BE13:BF13"/>
    <mergeCell ref="BC9:BD9"/>
    <mergeCell ref="AY10:AZ10"/>
    <mergeCell ref="BC8:BD8"/>
    <mergeCell ref="C22:J22"/>
    <mergeCell ref="K22:O22"/>
    <mergeCell ref="P22:T22"/>
    <mergeCell ref="AF22:AG22"/>
    <mergeCell ref="C13:J14"/>
    <mergeCell ref="A21:B21"/>
    <mergeCell ref="A16:B16"/>
    <mergeCell ref="A17:B17"/>
    <mergeCell ref="A18:B18"/>
    <mergeCell ref="K20:O20"/>
    <mergeCell ref="P20:T20"/>
    <mergeCell ref="C16:J16"/>
    <mergeCell ref="C18:J18"/>
    <mergeCell ref="K18:O18"/>
    <mergeCell ref="P18:T18"/>
    <mergeCell ref="K13:O14"/>
    <mergeCell ref="A22:B22"/>
    <mergeCell ref="C19:J19"/>
    <mergeCell ref="C21:J21"/>
    <mergeCell ref="C20:J20"/>
    <mergeCell ref="U13:AE14"/>
    <mergeCell ref="A13:B14"/>
    <mergeCell ref="A19:B19"/>
    <mergeCell ref="A20:B20"/>
    <mergeCell ref="P19:T19"/>
    <mergeCell ref="K16:O16"/>
    <mergeCell ref="P16:T16"/>
    <mergeCell ref="V7:Y7"/>
    <mergeCell ref="Z7:AI7"/>
    <mergeCell ref="J23:AI23"/>
    <mergeCell ref="AF21:AG21"/>
    <mergeCell ref="K21:O21"/>
    <mergeCell ref="P21:T21"/>
    <mergeCell ref="AH22:AI22"/>
    <mergeCell ref="AH21:AI21"/>
    <mergeCell ref="AH15:AI15"/>
    <mergeCell ref="AF20:AG20"/>
    <mergeCell ref="AH16:AI16"/>
    <mergeCell ref="AH17:AI17"/>
    <mergeCell ref="AH18:AI18"/>
    <mergeCell ref="AH20:AI20"/>
    <mergeCell ref="AH19:AI19"/>
    <mergeCell ref="AF16:AG16"/>
    <mergeCell ref="AF18:AG18"/>
    <mergeCell ref="AF19:AG19"/>
    <mergeCell ref="C17:J17"/>
    <mergeCell ref="K17:O17"/>
    <mergeCell ref="P17:T17"/>
    <mergeCell ref="AF15:AG15"/>
    <mergeCell ref="A10:AI10"/>
    <mergeCell ref="A9:AI9"/>
    <mergeCell ref="AB1:AD1"/>
    <mergeCell ref="D5:Q5"/>
    <mergeCell ref="V5:Y5"/>
    <mergeCell ref="Z5:AI5"/>
    <mergeCell ref="A2:F3"/>
    <mergeCell ref="H2:L3"/>
    <mergeCell ref="M2:U3"/>
    <mergeCell ref="A5:C5"/>
    <mergeCell ref="A15:B15"/>
    <mergeCell ref="C15:J15"/>
    <mergeCell ref="K15:O15"/>
    <mergeCell ref="P15:T15"/>
    <mergeCell ref="A6:G6"/>
    <mergeCell ref="A12:AI12"/>
    <mergeCell ref="V6:Y6"/>
    <mergeCell ref="Z6:AH6"/>
    <mergeCell ref="AK2:BK2"/>
    <mergeCell ref="AT3:AU3"/>
    <mergeCell ref="AV3:AW3"/>
    <mergeCell ref="BC5:BD5"/>
    <mergeCell ref="BG5:BH5"/>
    <mergeCell ref="BI5:BJ5"/>
    <mergeCell ref="BE5:BF5"/>
    <mergeCell ref="AU8:AV8"/>
    <mergeCell ref="AL11:AS11"/>
    <mergeCell ref="AY7:AZ7"/>
    <mergeCell ref="AU6:AV6"/>
    <mergeCell ref="AU7:AV7"/>
    <mergeCell ref="AW6:AX6"/>
    <mergeCell ref="AW7:AX7"/>
    <mergeCell ref="AW8:AX8"/>
    <mergeCell ref="AU11:AV11"/>
    <mergeCell ref="AW11:AX11"/>
    <mergeCell ref="AY9:AZ9"/>
    <mergeCell ref="BG6:BH6"/>
    <mergeCell ref="BI6:BJ6"/>
    <mergeCell ref="BG7:BH7"/>
    <mergeCell ref="BI7:BJ7"/>
    <mergeCell ref="BA6:BB6"/>
    <mergeCell ref="BC6:BD6"/>
    <mergeCell ref="AL18:AS18"/>
    <mergeCell ref="AU16:AV16"/>
    <mergeCell ref="AY8:AZ8"/>
    <mergeCell ref="AY15:AZ15"/>
    <mergeCell ref="AN3:AP3"/>
    <mergeCell ref="AL6:AS6"/>
    <mergeCell ref="AL7:AS7"/>
    <mergeCell ref="AK4:BJ4"/>
    <mergeCell ref="AL12:AS12"/>
    <mergeCell ref="AU9:AV9"/>
    <mergeCell ref="AW9:AX9"/>
    <mergeCell ref="AU5:AV5"/>
    <mergeCell ref="AW5:AX5"/>
    <mergeCell ref="BE6:BF6"/>
    <mergeCell ref="AL16:AS16"/>
    <mergeCell ref="AL17:AS17"/>
    <mergeCell ref="AL13:AS13"/>
    <mergeCell ref="BE8:BF8"/>
    <mergeCell ref="BG8:BH8"/>
    <mergeCell ref="BI8:BJ8"/>
    <mergeCell ref="BI9:BJ9"/>
    <mergeCell ref="AU12:AV12"/>
    <mergeCell ref="AU14:AV14"/>
    <mergeCell ref="AL14:AS14"/>
    <mergeCell ref="X32:AA33"/>
    <mergeCell ref="AB32:AE33"/>
    <mergeCell ref="AF32:AI33"/>
    <mergeCell ref="T32:W32"/>
    <mergeCell ref="T33:W33"/>
    <mergeCell ref="AK3:AM3"/>
    <mergeCell ref="AL15:AS15"/>
    <mergeCell ref="AL8:AS8"/>
    <mergeCell ref="AL9:AS9"/>
    <mergeCell ref="AL10:AS10"/>
    <mergeCell ref="AL21:AS21"/>
    <mergeCell ref="P13:T14"/>
    <mergeCell ref="AF14:AG14"/>
    <mergeCell ref="AF13:AI13"/>
    <mergeCell ref="AH14:AI14"/>
    <mergeCell ref="AL20:AS20"/>
    <mergeCell ref="AL19:AS19"/>
    <mergeCell ref="AF17:AG17"/>
    <mergeCell ref="AC26:AD26"/>
    <mergeCell ref="A26:X26"/>
    <mergeCell ref="A24:I24"/>
    <mergeCell ref="A27:C27"/>
    <mergeCell ref="D29:K29"/>
    <mergeCell ref="H6:P6"/>
  </mergeCells>
  <phoneticPr fontId="2"/>
  <pageMargins left="1.1811023622047245" right="0.19685039370078741" top="0.78740157480314965" bottom="0.39370078740157483" header="0" footer="0.39370078740157483"/>
  <pageSetup paperSize="8" scale="99" orientation="landscape" blackAndWhite="1" horizontalDpi="360" verticalDpi="360" r:id="rId1"/>
  <headerFooter alignWithMargins="0">
    <oddFooter>&amp;C吉 川 建 設 株 式 会 社</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47"/>
  <sheetViews>
    <sheetView showGridLines="0" zoomScaleNormal="100" workbookViewId="0">
      <selection sqref="A1:J1"/>
    </sheetView>
  </sheetViews>
  <sheetFormatPr defaultColWidth="9.140625" defaultRowHeight="12" x14ac:dyDescent="0.15"/>
  <cols>
    <col min="1" max="1" width="3.28515625" customWidth="1"/>
    <col min="2" max="2" width="44.140625" customWidth="1"/>
    <col min="3" max="3" width="9.28515625" customWidth="1"/>
    <col min="4" max="4" width="2.7109375" customWidth="1"/>
    <col min="5" max="5" width="2.5703125" customWidth="1"/>
    <col min="6" max="6" width="2.7109375" customWidth="1"/>
    <col min="7" max="7" width="2.5703125" customWidth="1"/>
    <col min="8" max="8" width="2.7109375" customWidth="1"/>
    <col min="9" max="9" width="2.5703125" customWidth="1"/>
    <col min="10" max="10" width="16.85546875" customWidth="1"/>
  </cols>
  <sheetData>
    <row r="1" spans="1:10" ht="18.75" x14ac:dyDescent="0.15">
      <c r="A1" s="613" t="s">
        <v>788</v>
      </c>
      <c r="B1" s="613"/>
      <c r="C1" s="613"/>
      <c r="D1" s="613"/>
      <c r="E1" s="613"/>
      <c r="F1" s="613"/>
      <c r="G1" s="613"/>
      <c r="H1" s="613"/>
      <c r="I1" s="613"/>
      <c r="J1" s="613"/>
    </row>
    <row r="2" spans="1:10" ht="17.45" customHeight="1" x14ac:dyDescent="0.15">
      <c r="A2" s="235"/>
      <c r="B2" s="235"/>
      <c r="C2" s="235"/>
      <c r="D2" s="235"/>
      <c r="E2" s="235"/>
      <c r="F2" s="235"/>
      <c r="G2" s="235"/>
      <c r="H2" s="235"/>
      <c r="I2" s="235"/>
      <c r="J2" s="235"/>
    </row>
    <row r="3" spans="1:10" ht="17.45" customHeight="1" x14ac:dyDescent="0.15"/>
    <row r="4" spans="1:10" ht="17.45" customHeight="1" x14ac:dyDescent="0.15">
      <c r="A4" s="636" t="s">
        <v>789</v>
      </c>
      <c r="B4" s="636"/>
      <c r="D4" s="24"/>
      <c r="E4" s="24"/>
      <c r="F4" s="24"/>
      <c r="G4" s="24"/>
      <c r="H4" s="24"/>
      <c r="I4" s="24"/>
      <c r="J4" s="24"/>
    </row>
    <row r="5" spans="1:10" ht="17.45" customHeight="1" x14ac:dyDescent="0.15">
      <c r="A5" s="22"/>
      <c r="B5" s="22"/>
      <c r="C5" s="22"/>
      <c r="D5" s="22"/>
      <c r="E5" s="22"/>
      <c r="F5" s="22"/>
      <c r="G5" s="22"/>
      <c r="H5" s="22"/>
      <c r="I5" s="22"/>
      <c r="J5" s="22"/>
    </row>
    <row r="6" spans="1:10" ht="17.45" customHeight="1" x14ac:dyDescent="0.15">
      <c r="A6" s="236" t="s">
        <v>790</v>
      </c>
      <c r="B6" s="331" t="s">
        <v>791</v>
      </c>
      <c r="C6" s="333" t="s">
        <v>792</v>
      </c>
      <c r="D6" s="641" t="s">
        <v>793</v>
      </c>
      <c r="E6" s="641"/>
      <c r="F6" s="641"/>
      <c r="G6" s="641"/>
      <c r="H6" s="641"/>
      <c r="I6" s="641"/>
      <c r="J6" s="334" t="s">
        <v>794</v>
      </c>
    </row>
    <row r="7" spans="1:10" ht="17.45" customHeight="1" x14ac:dyDescent="0.15">
      <c r="A7" s="237" t="s">
        <v>795</v>
      </c>
      <c r="B7" s="23" t="s">
        <v>796</v>
      </c>
      <c r="C7" s="234" t="s">
        <v>797</v>
      </c>
      <c r="D7" s="335"/>
      <c r="E7" s="23" t="s">
        <v>798</v>
      </c>
      <c r="F7" s="335"/>
      <c r="G7" s="23" t="s">
        <v>782</v>
      </c>
      <c r="H7" s="335"/>
      <c r="I7" s="23" t="s">
        <v>799</v>
      </c>
      <c r="J7" s="336" t="s">
        <v>800</v>
      </c>
    </row>
    <row r="8" spans="1:10" ht="17.45" customHeight="1" x14ac:dyDescent="0.15">
      <c r="A8" s="233" t="s">
        <v>801</v>
      </c>
      <c r="B8" s="106" t="s">
        <v>802</v>
      </c>
      <c r="C8" s="238" t="s">
        <v>803</v>
      </c>
      <c r="D8" s="337"/>
      <c r="E8" s="338"/>
      <c r="F8" s="338"/>
      <c r="G8" s="338"/>
      <c r="H8" s="338"/>
      <c r="I8" s="339"/>
      <c r="J8" s="336" t="s">
        <v>804</v>
      </c>
    </row>
    <row r="9" spans="1:10" ht="17.45" customHeight="1" x14ac:dyDescent="0.15">
      <c r="A9" s="233" t="s">
        <v>805</v>
      </c>
      <c r="B9" s="106" t="s">
        <v>806</v>
      </c>
      <c r="C9" s="238" t="s">
        <v>807</v>
      </c>
      <c r="D9" s="340"/>
      <c r="E9" s="341"/>
      <c r="F9" s="341"/>
      <c r="G9" s="341"/>
      <c r="H9" s="341"/>
      <c r="I9" s="342"/>
      <c r="J9" s="336" t="s">
        <v>808</v>
      </c>
    </row>
    <row r="10" spans="1:10" ht="17.45" customHeight="1" x14ac:dyDescent="0.15">
      <c r="A10" s="233" t="s">
        <v>809</v>
      </c>
      <c r="B10" s="106" t="s">
        <v>810</v>
      </c>
      <c r="C10" s="238"/>
      <c r="D10" s="335"/>
      <c r="E10" s="23" t="s">
        <v>798</v>
      </c>
      <c r="F10" s="335"/>
      <c r="G10" s="23" t="s">
        <v>782</v>
      </c>
      <c r="H10" s="335"/>
      <c r="I10" s="23" t="s">
        <v>799</v>
      </c>
      <c r="J10" s="336"/>
    </row>
    <row r="11" spans="1:10" ht="17.45" customHeight="1" x14ac:dyDescent="0.15">
      <c r="A11" s="646" t="s">
        <v>811</v>
      </c>
      <c r="B11" s="23" t="s">
        <v>812</v>
      </c>
      <c r="C11" s="239" t="s">
        <v>813</v>
      </c>
      <c r="D11" s="332"/>
      <c r="E11" s="23"/>
      <c r="F11" s="23"/>
      <c r="G11" s="23"/>
      <c r="H11" s="23"/>
      <c r="I11" s="343"/>
      <c r="J11" s="336"/>
    </row>
    <row r="12" spans="1:10" ht="17.45" customHeight="1" x14ac:dyDescent="0.15">
      <c r="A12" s="631"/>
      <c r="B12" s="344" t="s">
        <v>814</v>
      </c>
      <c r="C12" s="240" t="s">
        <v>815</v>
      </c>
      <c r="D12" s="337"/>
      <c r="E12" s="338"/>
      <c r="F12" s="338"/>
      <c r="G12" s="338"/>
      <c r="H12" s="338"/>
      <c r="I12" s="339"/>
      <c r="J12" s="12"/>
    </row>
    <row r="13" spans="1:10" ht="17.45" customHeight="1" x14ac:dyDescent="0.15">
      <c r="A13" s="646" t="s">
        <v>651</v>
      </c>
      <c r="B13" s="73" t="s">
        <v>816</v>
      </c>
      <c r="C13" s="234"/>
      <c r="D13" s="23"/>
      <c r="E13" s="23"/>
      <c r="F13" s="23"/>
      <c r="G13" s="23"/>
      <c r="H13" s="23"/>
      <c r="I13" s="23"/>
      <c r="J13" s="336" t="s">
        <v>817</v>
      </c>
    </row>
    <row r="14" spans="1:10" ht="17.45" customHeight="1" x14ac:dyDescent="0.15">
      <c r="A14" s="631"/>
      <c r="B14" s="23" t="s">
        <v>818</v>
      </c>
      <c r="C14" s="234"/>
      <c r="D14" s="23"/>
      <c r="E14" s="23"/>
      <c r="F14" s="23"/>
      <c r="G14" s="23"/>
      <c r="H14" s="23"/>
      <c r="I14" s="23"/>
      <c r="J14" s="336" t="s">
        <v>819</v>
      </c>
    </row>
    <row r="15" spans="1:10" ht="17.45" customHeight="1" x14ac:dyDescent="0.15">
      <c r="A15" s="631"/>
      <c r="B15" s="23" t="s">
        <v>820</v>
      </c>
      <c r="C15" s="234"/>
      <c r="D15" s="335"/>
      <c r="E15" s="23" t="s">
        <v>798</v>
      </c>
      <c r="F15" s="335"/>
      <c r="G15" s="23" t="s">
        <v>782</v>
      </c>
      <c r="H15" s="335"/>
      <c r="I15" s="23" t="s">
        <v>799</v>
      </c>
      <c r="J15" s="336" t="s">
        <v>821</v>
      </c>
    </row>
    <row r="16" spans="1:10" ht="17.45" customHeight="1" x14ac:dyDescent="0.15">
      <c r="A16" s="631"/>
      <c r="B16" s="23" t="s">
        <v>822</v>
      </c>
      <c r="C16" s="234" t="s">
        <v>823</v>
      </c>
      <c r="D16" s="23"/>
      <c r="E16" s="23"/>
      <c r="F16" s="23"/>
      <c r="G16" s="23"/>
      <c r="H16" s="23"/>
      <c r="I16" s="23"/>
      <c r="J16" s="336" t="s">
        <v>824</v>
      </c>
    </row>
    <row r="17" spans="1:10" ht="17.45" customHeight="1" x14ac:dyDescent="0.15">
      <c r="A17" s="639"/>
      <c r="B17" s="23" t="s">
        <v>825</v>
      </c>
      <c r="C17" s="234" t="s">
        <v>823</v>
      </c>
      <c r="D17" s="332"/>
      <c r="E17" s="23"/>
      <c r="F17" s="23"/>
      <c r="G17" s="23"/>
      <c r="H17" s="23"/>
      <c r="I17" s="343"/>
      <c r="J17" s="336" t="s">
        <v>826</v>
      </c>
    </row>
    <row r="18" spans="1:10" ht="17.45" customHeight="1" x14ac:dyDescent="0.15">
      <c r="A18" s="241" t="s">
        <v>827</v>
      </c>
      <c r="B18" s="329" t="s">
        <v>828</v>
      </c>
      <c r="C18" s="242" t="s">
        <v>829</v>
      </c>
      <c r="D18" s="101"/>
      <c r="E18" s="101"/>
      <c r="F18" s="101"/>
      <c r="G18" s="101"/>
      <c r="H18" s="101"/>
      <c r="I18" s="101"/>
      <c r="J18" s="345"/>
    </row>
    <row r="19" spans="1:10" ht="17.45" customHeight="1" x14ac:dyDescent="0.15">
      <c r="A19" s="94"/>
      <c r="B19" s="23"/>
      <c r="C19" s="23"/>
      <c r="D19" s="23"/>
      <c r="E19" s="23"/>
      <c r="F19" s="23"/>
      <c r="G19" s="23"/>
      <c r="H19" s="23"/>
      <c r="I19" s="23"/>
    </row>
    <row r="20" spans="1:10" ht="17.45" customHeight="1" x14ac:dyDescent="0.15">
      <c r="A20" s="636" t="s">
        <v>830</v>
      </c>
      <c r="B20" s="636"/>
      <c r="C20" s="636"/>
      <c r="D20" s="636"/>
      <c r="E20" s="636"/>
      <c r="F20" s="636"/>
      <c r="G20" s="636"/>
      <c r="H20" s="636"/>
      <c r="I20" s="636"/>
      <c r="J20" s="636"/>
    </row>
    <row r="21" spans="1:10" ht="17.45" customHeight="1" x14ac:dyDescent="0.15">
      <c r="A21" s="22"/>
      <c r="B21" s="22"/>
      <c r="C21" s="22"/>
      <c r="D21" s="22"/>
      <c r="E21" s="22"/>
      <c r="F21" s="22"/>
      <c r="G21" s="22"/>
      <c r="H21" s="22"/>
      <c r="I21" s="22"/>
      <c r="J21" s="22"/>
    </row>
    <row r="22" spans="1:10" ht="17.45" customHeight="1" x14ac:dyDescent="0.15">
      <c r="A22" s="236" t="s">
        <v>790</v>
      </c>
      <c r="B22" s="331" t="s">
        <v>791</v>
      </c>
      <c r="C22" s="333" t="s">
        <v>792</v>
      </c>
      <c r="D22" s="647" t="s">
        <v>2008</v>
      </c>
      <c r="E22" s="648"/>
      <c r="F22" s="648"/>
      <c r="G22" s="648"/>
      <c r="H22" s="648"/>
      <c r="I22" s="648"/>
      <c r="J22" s="649"/>
    </row>
    <row r="23" spans="1:10" ht="17.45" customHeight="1" x14ac:dyDescent="0.15">
      <c r="A23" s="243" t="s">
        <v>831</v>
      </c>
      <c r="B23" s="23" t="s">
        <v>832</v>
      </c>
      <c r="C23" s="234" t="s">
        <v>833</v>
      </c>
      <c r="D23" s="650"/>
      <c r="E23" s="651"/>
      <c r="F23" s="651"/>
      <c r="G23" s="651"/>
      <c r="H23" s="651"/>
      <c r="I23" s="651"/>
      <c r="J23" s="652"/>
    </row>
    <row r="24" spans="1:10" ht="17.45" customHeight="1" x14ac:dyDescent="0.15">
      <c r="A24" s="646" t="s">
        <v>647</v>
      </c>
      <c r="B24" s="341" t="s">
        <v>834</v>
      </c>
      <c r="C24" s="637" t="s">
        <v>835</v>
      </c>
      <c r="D24" s="621" t="s">
        <v>836</v>
      </c>
      <c r="E24" s="622"/>
      <c r="F24" s="622"/>
      <c r="G24" s="622"/>
      <c r="H24" s="622"/>
      <c r="I24" s="622"/>
      <c r="J24" s="623"/>
    </row>
    <row r="25" spans="1:10" ht="17.45" customHeight="1" x14ac:dyDescent="0.15">
      <c r="A25" s="631"/>
      <c r="B25" s="338" t="s">
        <v>837</v>
      </c>
      <c r="C25" s="653"/>
      <c r="D25" s="621"/>
      <c r="E25" s="622"/>
      <c r="F25" s="622"/>
      <c r="G25" s="622"/>
      <c r="H25" s="622"/>
      <c r="I25" s="622"/>
      <c r="J25" s="623"/>
    </row>
    <row r="26" spans="1:10" ht="17.45" customHeight="1" x14ac:dyDescent="0.15">
      <c r="A26" s="631"/>
      <c r="B26" s="23" t="s">
        <v>834</v>
      </c>
      <c r="C26" s="637" t="s">
        <v>838</v>
      </c>
      <c r="D26" s="633" t="s">
        <v>839</v>
      </c>
      <c r="E26" s="634"/>
      <c r="F26" s="634"/>
      <c r="G26" s="634"/>
      <c r="H26" s="634"/>
      <c r="I26" s="634"/>
      <c r="J26" s="635"/>
    </row>
    <row r="27" spans="1:10" ht="17.45" customHeight="1" x14ac:dyDescent="0.15">
      <c r="A27" s="631"/>
      <c r="B27" s="23" t="s">
        <v>840</v>
      </c>
      <c r="C27" s="638"/>
      <c r="D27" s="621"/>
      <c r="E27" s="622"/>
      <c r="F27" s="622"/>
      <c r="G27" s="622"/>
      <c r="H27" s="622"/>
      <c r="I27" s="622"/>
      <c r="J27" s="623"/>
    </row>
    <row r="28" spans="1:10" ht="17.45" customHeight="1" x14ac:dyDescent="0.15">
      <c r="A28" s="632"/>
      <c r="B28" s="246" t="s">
        <v>892</v>
      </c>
      <c r="C28" s="107"/>
      <c r="D28" s="624" t="s">
        <v>862</v>
      </c>
      <c r="E28" s="625"/>
      <c r="F28" s="625"/>
      <c r="G28" s="625"/>
      <c r="H28" s="625"/>
      <c r="I28" s="625"/>
      <c r="J28" s="626"/>
    </row>
    <row r="29" spans="1:10" ht="17.45" customHeight="1" x14ac:dyDescent="0.15">
      <c r="A29" s="232" t="s">
        <v>859</v>
      </c>
      <c r="B29" s="328" t="s">
        <v>860</v>
      </c>
      <c r="C29" s="238" t="s">
        <v>861</v>
      </c>
      <c r="D29" s="621" t="s">
        <v>862</v>
      </c>
      <c r="E29" s="622"/>
      <c r="F29" s="622"/>
      <c r="G29" s="622"/>
      <c r="H29" s="622"/>
      <c r="I29" s="622"/>
      <c r="J29" s="623"/>
    </row>
    <row r="30" spans="1:10" ht="17.45" customHeight="1" x14ac:dyDescent="0.15">
      <c r="A30" s="241" t="s">
        <v>863</v>
      </c>
      <c r="B30" s="329" t="s">
        <v>864</v>
      </c>
      <c r="C30" s="242" t="s">
        <v>865</v>
      </c>
      <c r="D30" s="624" t="s">
        <v>866</v>
      </c>
      <c r="E30" s="625"/>
      <c r="F30" s="625"/>
      <c r="G30" s="625"/>
      <c r="H30" s="625"/>
      <c r="I30" s="625"/>
      <c r="J30" s="626"/>
    </row>
    <row r="31" spans="1:10" ht="17.45" customHeight="1" x14ac:dyDescent="0.15">
      <c r="A31" s="94"/>
      <c r="B31" s="23"/>
      <c r="C31" s="23"/>
      <c r="D31" s="23"/>
      <c r="E31" s="23"/>
      <c r="F31" s="23"/>
      <c r="G31" s="23"/>
      <c r="H31" s="23"/>
      <c r="I31" s="23"/>
    </row>
    <row r="32" spans="1:10" ht="17.45" customHeight="1" x14ac:dyDescent="0.15">
      <c r="A32" s="636" t="s">
        <v>867</v>
      </c>
      <c r="B32" s="636"/>
      <c r="C32" s="636"/>
      <c r="D32" s="636"/>
      <c r="E32" s="636"/>
      <c r="F32" s="636"/>
      <c r="G32" s="636"/>
      <c r="H32" s="636"/>
      <c r="I32" s="636"/>
      <c r="J32" s="636"/>
    </row>
    <row r="33" spans="1:10" ht="17.45" customHeight="1" x14ac:dyDescent="0.15">
      <c r="A33" s="22"/>
      <c r="B33" s="22"/>
      <c r="C33" s="22"/>
      <c r="D33" s="22"/>
      <c r="E33" s="22"/>
      <c r="F33" s="22"/>
      <c r="G33" s="22"/>
      <c r="H33" s="22"/>
      <c r="I33" s="22"/>
      <c r="J33" s="22"/>
    </row>
    <row r="34" spans="1:10" ht="17.45" customHeight="1" x14ac:dyDescent="0.15">
      <c r="A34" s="236" t="s">
        <v>790</v>
      </c>
      <c r="B34" s="331" t="s">
        <v>791</v>
      </c>
      <c r="C34" s="333" t="s">
        <v>792</v>
      </c>
      <c r="D34" s="640" t="s">
        <v>794</v>
      </c>
      <c r="E34" s="641"/>
      <c r="F34" s="641"/>
      <c r="G34" s="641"/>
      <c r="H34" s="641"/>
      <c r="I34" s="641"/>
      <c r="J34" s="642"/>
    </row>
    <row r="35" spans="1:10" ht="17.45" customHeight="1" x14ac:dyDescent="0.15">
      <c r="A35" s="630" t="s">
        <v>868</v>
      </c>
      <c r="B35" s="301" t="s">
        <v>869</v>
      </c>
      <c r="C35" s="244" t="s">
        <v>870</v>
      </c>
      <c r="D35" s="627" t="s">
        <v>871</v>
      </c>
      <c r="E35" s="628"/>
      <c r="F35" s="628"/>
      <c r="G35" s="628"/>
      <c r="H35" s="628"/>
      <c r="I35" s="628"/>
      <c r="J35" s="629"/>
    </row>
    <row r="36" spans="1:10" ht="17.45" customHeight="1" x14ac:dyDescent="0.15">
      <c r="A36" s="631"/>
      <c r="B36" s="23" t="s">
        <v>872</v>
      </c>
      <c r="C36" s="234" t="s">
        <v>873</v>
      </c>
      <c r="D36" s="621" t="s">
        <v>874</v>
      </c>
      <c r="E36" s="622"/>
      <c r="F36" s="622"/>
      <c r="G36" s="622"/>
      <c r="H36" s="622"/>
      <c r="I36" s="622"/>
      <c r="J36" s="623"/>
    </row>
    <row r="37" spans="1:10" ht="17.45" customHeight="1" x14ac:dyDescent="0.15">
      <c r="A37" s="631"/>
      <c r="B37" s="23" t="s">
        <v>875</v>
      </c>
      <c r="C37" s="234" t="s">
        <v>876</v>
      </c>
      <c r="D37" s="618"/>
      <c r="E37" s="619"/>
      <c r="F37" s="619"/>
      <c r="G37" s="619"/>
      <c r="H37" s="619"/>
      <c r="I37" s="619"/>
      <c r="J37" s="620"/>
    </row>
    <row r="38" spans="1:10" ht="17.45" customHeight="1" x14ac:dyDescent="0.15">
      <c r="A38" s="631"/>
      <c r="B38" s="346" t="s">
        <v>877</v>
      </c>
      <c r="C38" s="234" t="s">
        <v>878</v>
      </c>
      <c r="D38" s="621"/>
      <c r="E38" s="622"/>
      <c r="F38" s="622"/>
      <c r="G38" s="622"/>
      <c r="H38" s="622"/>
      <c r="I38" s="622"/>
      <c r="J38" s="623"/>
    </row>
    <row r="39" spans="1:10" ht="17.45" customHeight="1" x14ac:dyDescent="0.15">
      <c r="A39" s="632"/>
      <c r="B39" s="101" t="s">
        <v>879</v>
      </c>
      <c r="C39" s="245" t="s">
        <v>880</v>
      </c>
      <c r="D39" s="643"/>
      <c r="E39" s="644"/>
      <c r="F39" s="644"/>
      <c r="G39" s="644"/>
      <c r="H39" s="644"/>
      <c r="I39" s="644"/>
      <c r="J39" s="645"/>
    </row>
    <row r="40" spans="1:10" ht="17.45" customHeight="1" x14ac:dyDescent="0.15">
      <c r="A40" s="94"/>
      <c r="B40" s="23"/>
      <c r="C40" s="23"/>
      <c r="D40" s="23"/>
      <c r="E40" s="23"/>
      <c r="F40" s="23"/>
      <c r="G40" s="23"/>
      <c r="H40" s="23"/>
      <c r="I40" s="23"/>
    </row>
    <row r="41" spans="1:10" ht="17.45" customHeight="1" x14ac:dyDescent="0.15">
      <c r="A41" s="636" t="s">
        <v>881</v>
      </c>
      <c r="B41" s="636"/>
      <c r="C41" s="636"/>
      <c r="D41" s="636"/>
      <c r="E41" s="636"/>
      <c r="F41" s="636"/>
      <c r="G41" s="636"/>
      <c r="H41" s="636"/>
      <c r="I41" s="636"/>
      <c r="J41" s="636"/>
    </row>
    <row r="42" spans="1:10" ht="17.45" customHeight="1" x14ac:dyDescent="0.15">
      <c r="A42" s="22"/>
      <c r="B42" s="22"/>
      <c r="C42" s="22"/>
      <c r="D42" s="22"/>
      <c r="E42" s="22"/>
      <c r="F42" s="22"/>
      <c r="G42" s="22"/>
      <c r="H42" s="22"/>
      <c r="I42" s="22"/>
      <c r="J42" s="22"/>
    </row>
    <row r="43" spans="1:10" ht="17.45" customHeight="1" x14ac:dyDescent="0.15">
      <c r="A43" s="236" t="s">
        <v>790</v>
      </c>
      <c r="B43" s="331" t="s">
        <v>791</v>
      </c>
      <c r="C43" s="333" t="s">
        <v>792</v>
      </c>
      <c r="D43" s="640" t="s">
        <v>794</v>
      </c>
      <c r="E43" s="641"/>
      <c r="F43" s="641"/>
      <c r="G43" s="641"/>
      <c r="H43" s="641"/>
      <c r="I43" s="641"/>
      <c r="J43" s="642"/>
    </row>
    <row r="44" spans="1:10" ht="17.45" customHeight="1" x14ac:dyDescent="0.15">
      <c r="A44" s="630" t="s">
        <v>890</v>
      </c>
      <c r="B44" s="301" t="s">
        <v>882</v>
      </c>
      <c r="C44" s="244" t="s">
        <v>883</v>
      </c>
      <c r="D44" s="627" t="s">
        <v>884</v>
      </c>
      <c r="E44" s="628"/>
      <c r="F44" s="628"/>
      <c r="G44" s="628"/>
      <c r="H44" s="628"/>
      <c r="I44" s="628"/>
      <c r="J44" s="629"/>
    </row>
    <row r="45" spans="1:10" ht="17.45" customHeight="1" x14ac:dyDescent="0.15">
      <c r="A45" s="639"/>
      <c r="B45" s="23" t="s">
        <v>885</v>
      </c>
      <c r="C45" s="234" t="s">
        <v>886</v>
      </c>
      <c r="D45" s="633"/>
      <c r="E45" s="634"/>
      <c r="F45" s="634"/>
      <c r="G45" s="634"/>
      <c r="H45" s="634"/>
      <c r="I45" s="634"/>
      <c r="J45" s="635"/>
    </row>
    <row r="46" spans="1:10" ht="17.45" customHeight="1" x14ac:dyDescent="0.15">
      <c r="A46" s="241" t="s">
        <v>891</v>
      </c>
      <c r="B46" s="246" t="s">
        <v>887</v>
      </c>
      <c r="C46" s="242" t="s">
        <v>888</v>
      </c>
      <c r="D46" s="616" t="s">
        <v>889</v>
      </c>
      <c r="E46" s="616"/>
      <c r="F46" s="616"/>
      <c r="G46" s="616"/>
      <c r="H46" s="616"/>
      <c r="I46" s="616"/>
      <c r="J46" s="617"/>
    </row>
    <row r="47" spans="1:10" ht="17.45" customHeight="1" x14ac:dyDescent="0.15">
      <c r="A47" s="23"/>
      <c r="B47" s="23"/>
      <c r="C47" s="23"/>
      <c r="D47" s="23"/>
      <c r="E47" s="23"/>
      <c r="F47" s="23"/>
      <c r="G47" s="23"/>
      <c r="H47" s="23"/>
      <c r="I47" s="23"/>
      <c r="J47" s="231" t="str">
        <f>記入用紙!$F$1</f>
        <v>DS-122-75　2023.10.01 改定</v>
      </c>
    </row>
  </sheetData>
  <mergeCells count="31">
    <mergeCell ref="A1:J1"/>
    <mergeCell ref="D24:J24"/>
    <mergeCell ref="D6:I6"/>
    <mergeCell ref="A11:A12"/>
    <mergeCell ref="A13:A17"/>
    <mergeCell ref="D22:J22"/>
    <mergeCell ref="D23:J23"/>
    <mergeCell ref="A4:B4"/>
    <mergeCell ref="A20:J20"/>
    <mergeCell ref="A24:A28"/>
    <mergeCell ref="C24:C25"/>
    <mergeCell ref="D25:J25"/>
    <mergeCell ref="A35:A39"/>
    <mergeCell ref="D26:J26"/>
    <mergeCell ref="A32:J32"/>
    <mergeCell ref="C26:C27"/>
    <mergeCell ref="A44:A45"/>
    <mergeCell ref="D44:J45"/>
    <mergeCell ref="A41:J41"/>
    <mergeCell ref="D43:J43"/>
    <mergeCell ref="D39:J39"/>
    <mergeCell ref="D36:J36"/>
    <mergeCell ref="D34:J34"/>
    <mergeCell ref="D27:J27"/>
    <mergeCell ref="D46:J46"/>
    <mergeCell ref="D37:J37"/>
    <mergeCell ref="D38:J38"/>
    <mergeCell ref="D28:J28"/>
    <mergeCell ref="D29:J29"/>
    <mergeCell ref="D30:J30"/>
    <mergeCell ref="D35:J35"/>
  </mergeCells>
  <phoneticPr fontId="2"/>
  <pageMargins left="0.98425196850393704" right="0.21" top="0.59055118110236227" bottom="0.39370078740157483" header="0" footer="0"/>
  <pageSetup paperSize="9" scale="99" orientation="portrait" blackAndWhite="1" horizontalDpi="360" verticalDpi="36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pageSetUpPr fitToPage="1"/>
  </sheetPr>
  <dimension ref="A1:Z46"/>
  <sheetViews>
    <sheetView showGridLines="0" topLeftCell="A31" zoomScaleNormal="100" workbookViewId="0"/>
  </sheetViews>
  <sheetFormatPr defaultColWidth="9.140625" defaultRowHeight="12" x14ac:dyDescent="0.15"/>
  <cols>
    <col min="1" max="26" width="4.140625" customWidth="1"/>
  </cols>
  <sheetData>
    <row r="1" spans="1:26" ht="18" customHeight="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row>
    <row r="2" spans="1:26" ht="13.5" customHeight="1" x14ac:dyDescent="0.15">
      <c r="A2" s="20"/>
      <c r="B2" s="20"/>
      <c r="C2" s="20"/>
      <c r="D2" s="20"/>
      <c r="E2" s="20"/>
      <c r="F2" s="20"/>
      <c r="G2" s="20"/>
      <c r="H2" s="20"/>
      <c r="I2" s="20"/>
      <c r="J2" s="20"/>
      <c r="K2" s="20"/>
      <c r="L2" s="20"/>
      <c r="M2" s="20"/>
      <c r="N2" s="20"/>
      <c r="O2" s="20"/>
      <c r="P2" s="20"/>
      <c r="Q2" s="20"/>
      <c r="R2" s="110"/>
      <c r="S2" s="1849" t="s">
        <v>48</v>
      </c>
      <c r="T2" s="1850"/>
      <c r="U2" s="1850"/>
      <c r="V2" s="1850"/>
      <c r="W2" s="1850"/>
      <c r="X2" s="1851"/>
      <c r="Y2" s="20"/>
      <c r="Z2" s="20"/>
    </row>
    <row r="3" spans="1:26" ht="13.5" customHeight="1" x14ac:dyDescent="0.15">
      <c r="A3" s="20" t="s">
        <v>31</v>
      </c>
      <c r="B3" s="20"/>
      <c r="C3" s="1156" t="s">
        <v>49</v>
      </c>
      <c r="D3" s="1156"/>
      <c r="E3" s="1156"/>
      <c r="F3" s="1156"/>
      <c r="G3" s="1156"/>
      <c r="H3" s="1156"/>
      <c r="I3" s="1156"/>
      <c r="J3" s="1156"/>
      <c r="K3" s="1156"/>
      <c r="L3" s="1156"/>
      <c r="M3" s="1156"/>
      <c r="N3" s="1156"/>
      <c r="O3" s="1156"/>
      <c r="P3" s="1156"/>
      <c r="Q3" s="20"/>
      <c r="R3" s="20"/>
      <c r="S3" s="1849" t="s">
        <v>50</v>
      </c>
      <c r="T3" s="1850"/>
      <c r="U3" s="1851"/>
      <c r="V3" s="1849" t="s">
        <v>90</v>
      </c>
      <c r="W3" s="1850"/>
      <c r="X3" s="1851"/>
      <c r="Y3" s="20"/>
      <c r="Z3" s="20"/>
    </row>
    <row r="4" spans="1:26" ht="18" customHeight="1" x14ac:dyDescent="0.15">
      <c r="A4" s="20"/>
      <c r="B4" s="20"/>
      <c r="C4" s="658"/>
      <c r="D4" s="1156"/>
      <c r="E4" s="1156"/>
      <c r="F4" s="1156"/>
      <c r="G4" s="1156"/>
      <c r="H4" s="1156"/>
      <c r="I4" s="1156"/>
      <c r="J4" s="1156"/>
      <c r="K4" s="1156"/>
      <c r="L4" s="1156"/>
      <c r="M4" s="1156"/>
      <c r="N4" s="1156"/>
      <c r="O4" s="1156"/>
      <c r="P4" s="1156"/>
      <c r="Q4" s="20"/>
      <c r="R4" s="20"/>
      <c r="S4" s="80"/>
      <c r="T4" s="111"/>
      <c r="U4" s="81"/>
      <c r="V4" s="80"/>
      <c r="W4" s="111"/>
      <c r="X4" s="81"/>
      <c r="Y4" s="20"/>
      <c r="Z4" s="20"/>
    </row>
    <row r="5" spans="1:26" ht="18" customHeight="1" x14ac:dyDescent="0.15">
      <c r="A5" s="20"/>
      <c r="B5" s="20"/>
      <c r="C5" s="20"/>
      <c r="D5" s="20"/>
      <c r="E5" s="20"/>
      <c r="F5" s="20"/>
      <c r="G5" s="20"/>
      <c r="H5" s="20"/>
      <c r="I5" s="20"/>
      <c r="J5" s="20"/>
      <c r="K5" s="20"/>
      <c r="L5" s="20"/>
      <c r="M5" s="20"/>
      <c r="N5" s="20"/>
      <c r="O5" s="20"/>
      <c r="P5" s="20"/>
      <c r="Q5" s="20"/>
      <c r="R5" s="20"/>
      <c r="S5" s="112"/>
      <c r="T5" s="20"/>
      <c r="U5" s="113"/>
      <c r="V5" s="112"/>
      <c r="W5" s="20"/>
      <c r="X5" s="113"/>
      <c r="Y5" s="20"/>
      <c r="Z5" s="20"/>
    </row>
    <row r="6" spans="1:26" ht="18" customHeight="1" x14ac:dyDescent="0.15">
      <c r="A6" s="20"/>
      <c r="B6" s="20"/>
      <c r="C6" s="20"/>
      <c r="D6" s="20"/>
      <c r="E6" s="20"/>
      <c r="F6" s="20"/>
      <c r="G6" s="20"/>
      <c r="H6" s="20"/>
      <c r="I6" s="20"/>
      <c r="J6" s="20"/>
      <c r="K6" s="20"/>
      <c r="L6" s="20"/>
      <c r="M6" s="20"/>
      <c r="N6" s="20"/>
      <c r="O6" s="20"/>
      <c r="P6" s="20"/>
      <c r="Q6" s="20"/>
      <c r="R6" s="20"/>
      <c r="S6" s="83"/>
      <c r="T6" s="114"/>
      <c r="U6" s="115"/>
      <c r="V6" s="83"/>
      <c r="W6" s="114"/>
      <c r="X6" s="115"/>
      <c r="Y6" s="20"/>
      <c r="Z6" s="20"/>
    </row>
    <row r="7" spans="1:26" ht="18"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row>
    <row r="8" spans="1:26" ht="18" customHeight="1" x14ac:dyDescent="0.15">
      <c r="A8" s="1829" t="s">
        <v>1680</v>
      </c>
      <c r="B8" s="1829"/>
      <c r="C8" s="1830" t="str">
        <f>DBCS(記入用紙!D9)</f>
        <v/>
      </c>
      <c r="D8" s="1830"/>
      <c r="E8" s="1830"/>
      <c r="F8" s="1830"/>
      <c r="G8" s="1830"/>
      <c r="H8" s="1830"/>
      <c r="I8" s="1830"/>
      <c r="J8" s="1830"/>
      <c r="K8" s="1830"/>
      <c r="L8" s="1830"/>
      <c r="M8" s="1830"/>
      <c r="N8" s="1827" t="s">
        <v>901</v>
      </c>
      <c r="O8" s="1827"/>
      <c r="P8" s="1827"/>
      <c r="Q8" s="1827"/>
      <c r="R8" s="20"/>
      <c r="S8" s="293"/>
      <c r="T8" s="20" t="s">
        <v>798</v>
      </c>
      <c r="U8" s="293"/>
      <c r="V8" s="20" t="s">
        <v>782</v>
      </c>
      <c r="W8" s="293"/>
      <c r="X8" s="20" t="s">
        <v>799</v>
      </c>
      <c r="Y8" s="20"/>
      <c r="Z8" s="20"/>
    </row>
    <row r="9" spans="1:26" ht="18" customHeight="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row>
    <row r="10" spans="1:26" ht="18" customHeight="1" x14ac:dyDescent="0.15">
      <c r="A10" s="20"/>
      <c r="B10" s="20"/>
      <c r="C10" s="1828" t="s">
        <v>50</v>
      </c>
      <c r="D10" s="1828"/>
      <c r="E10" s="1828"/>
      <c r="F10" s="1828"/>
      <c r="G10" s="1830" t="str">
        <f>DBCS(記入用紙!D24)</f>
        <v/>
      </c>
      <c r="H10" s="1830"/>
      <c r="I10" s="1830"/>
      <c r="J10" s="1830"/>
      <c r="K10" s="1830"/>
      <c r="L10" s="1830"/>
      <c r="M10" s="116" t="s">
        <v>769</v>
      </c>
      <c r="N10" s="116"/>
      <c r="O10" s="1854" t="s">
        <v>770</v>
      </c>
      <c r="P10" s="1854"/>
      <c r="Q10" s="1854"/>
      <c r="R10" s="1854"/>
      <c r="S10" s="1853"/>
      <c r="T10" s="1853"/>
      <c r="U10" s="1853"/>
      <c r="V10" s="1853"/>
      <c r="W10" s="1853"/>
      <c r="X10" s="1853"/>
      <c r="Y10" s="20"/>
      <c r="Z10" s="20"/>
    </row>
    <row r="11" spans="1:26" ht="18" customHeight="1" x14ac:dyDescent="0.15">
      <c r="A11" s="20"/>
      <c r="B11" s="20"/>
      <c r="C11" s="20"/>
      <c r="D11" s="20"/>
      <c r="E11" s="20"/>
      <c r="F11" s="20"/>
      <c r="G11" s="20"/>
      <c r="H11" s="20"/>
      <c r="I11" s="20"/>
      <c r="J11" s="20"/>
      <c r="K11" s="20"/>
      <c r="L11" s="20"/>
      <c r="M11" s="20"/>
      <c r="N11" s="20"/>
      <c r="O11" s="1855" t="s">
        <v>51</v>
      </c>
      <c r="P11" s="1855"/>
      <c r="Q11" s="1855"/>
      <c r="R11" s="1855"/>
      <c r="S11" s="1852"/>
      <c r="T11" s="1852"/>
      <c r="U11" s="1852"/>
      <c r="V11" s="1852"/>
      <c r="W11" s="1852"/>
      <c r="X11" s="1852"/>
      <c r="Y11" s="20"/>
      <c r="Z11" s="20"/>
    </row>
    <row r="12" spans="1:26" ht="18" customHeight="1" x14ac:dyDescent="0.15">
      <c r="A12" s="20"/>
      <c r="B12" s="20"/>
      <c r="C12" s="20"/>
      <c r="D12" s="20"/>
      <c r="E12" s="20"/>
      <c r="F12" s="20"/>
      <c r="G12" s="20"/>
      <c r="H12" s="20"/>
      <c r="I12" s="20"/>
      <c r="J12" s="20"/>
      <c r="K12" s="20"/>
      <c r="L12" s="20"/>
      <c r="M12" s="20"/>
      <c r="N12" s="20"/>
      <c r="O12" s="1855" t="s">
        <v>909</v>
      </c>
      <c r="P12" s="1855"/>
      <c r="Q12" s="1855"/>
      <c r="R12" s="1855"/>
      <c r="S12" s="1853"/>
      <c r="T12" s="1853"/>
      <c r="U12" s="1853"/>
      <c r="V12" s="1853"/>
      <c r="W12" s="1853"/>
      <c r="X12" s="117" t="s">
        <v>908</v>
      </c>
      <c r="Y12" s="20"/>
      <c r="Z12" s="20"/>
    </row>
    <row r="13" spans="1:26" ht="18" customHeight="1" x14ac:dyDescent="0.15"/>
    <row r="14" spans="1:26" ht="18" customHeight="1" x14ac:dyDescent="0.15">
      <c r="A14" s="20"/>
      <c r="B14" s="1827" t="s">
        <v>52</v>
      </c>
      <c r="C14" s="1827"/>
      <c r="D14" s="1827"/>
      <c r="E14" s="1827"/>
      <c r="F14" s="1827"/>
      <c r="G14" s="1827"/>
      <c r="H14" s="1827"/>
      <c r="I14" s="1827"/>
      <c r="J14" s="1827"/>
      <c r="K14" s="1827"/>
      <c r="L14" s="1827"/>
      <c r="M14" s="1827"/>
      <c r="N14" s="1827"/>
      <c r="O14" s="1827"/>
      <c r="P14" s="1827"/>
      <c r="Q14" s="1827"/>
      <c r="R14" s="1827"/>
      <c r="S14" s="1827"/>
      <c r="T14" s="1827"/>
      <c r="U14" s="1827"/>
      <c r="V14" s="1827"/>
      <c r="W14" s="1827"/>
      <c r="X14" s="20"/>
      <c r="Y14" s="20"/>
      <c r="Z14" s="20"/>
    </row>
    <row r="15" spans="1:26" ht="18" customHeight="1"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25.5" customHeight="1" x14ac:dyDescent="0.15">
      <c r="A16" s="1837" t="s">
        <v>338</v>
      </c>
      <c r="B16" s="1838"/>
      <c r="C16" s="1838"/>
      <c r="D16" s="1838"/>
      <c r="E16" s="1839"/>
      <c r="F16" s="118" t="s">
        <v>1596</v>
      </c>
      <c r="G16" s="1840"/>
      <c r="H16" s="1840"/>
      <c r="I16" s="119" t="s">
        <v>798</v>
      </c>
      <c r="J16" s="1840"/>
      <c r="K16" s="1840"/>
      <c r="L16" s="119" t="s">
        <v>782</v>
      </c>
      <c r="M16" s="1840"/>
      <c r="N16" s="1840"/>
      <c r="O16" s="119" t="s">
        <v>799</v>
      </c>
      <c r="P16" s="119" t="s">
        <v>902</v>
      </c>
      <c r="Q16" s="119" t="s">
        <v>1600</v>
      </c>
      <c r="R16" s="1840"/>
      <c r="S16" s="1840"/>
      <c r="T16" s="119" t="s">
        <v>798</v>
      </c>
      <c r="U16" s="1840"/>
      <c r="V16" s="1840"/>
      <c r="W16" s="119" t="s">
        <v>782</v>
      </c>
      <c r="X16" s="1840"/>
      <c r="Y16" s="1840"/>
      <c r="Z16" s="120" t="s">
        <v>799</v>
      </c>
    </row>
    <row r="17" spans="1:26" ht="25.5" customHeight="1" x14ac:dyDescent="0.15">
      <c r="A17" s="1837" t="s">
        <v>53</v>
      </c>
      <c r="B17" s="1838"/>
      <c r="C17" s="1838"/>
      <c r="D17" s="1838"/>
      <c r="E17" s="1839"/>
      <c r="F17" s="1846"/>
      <c r="G17" s="1847"/>
      <c r="H17" s="1847"/>
      <c r="I17" s="1847"/>
      <c r="J17" s="1847"/>
      <c r="K17" s="1847"/>
      <c r="L17" s="1847"/>
      <c r="M17" s="1848"/>
      <c r="N17" s="803" t="s">
        <v>54</v>
      </c>
      <c r="O17" s="766"/>
      <c r="P17" s="766"/>
      <c r="Q17" s="766"/>
      <c r="R17" s="804"/>
      <c r="S17" s="1846"/>
      <c r="T17" s="1847"/>
      <c r="U17" s="1847"/>
      <c r="V17" s="1847"/>
      <c r="W17" s="1847"/>
      <c r="X17" s="1847"/>
      <c r="Y17" s="1847"/>
      <c r="Z17" s="1848"/>
    </row>
    <row r="18" spans="1:26" ht="24.75" customHeight="1" x14ac:dyDescent="0.15">
      <c r="A18" s="1845" t="s">
        <v>55</v>
      </c>
      <c r="B18" s="1837" t="s">
        <v>56</v>
      </c>
      <c r="C18" s="1838"/>
      <c r="D18" s="1838"/>
      <c r="E18" s="1839"/>
      <c r="F18" s="1846"/>
      <c r="G18" s="1847"/>
      <c r="H18" s="1847"/>
      <c r="I18" s="1847"/>
      <c r="J18" s="1847"/>
      <c r="K18" s="1847"/>
      <c r="L18" s="1847"/>
      <c r="M18" s="1848"/>
      <c r="N18" s="1837" t="s">
        <v>57</v>
      </c>
      <c r="O18" s="1838"/>
      <c r="P18" s="1838"/>
      <c r="Q18" s="1838"/>
      <c r="R18" s="1839"/>
      <c r="S18" s="1846"/>
      <c r="T18" s="1847"/>
      <c r="U18" s="1847"/>
      <c r="V18" s="1847"/>
      <c r="W18" s="1847"/>
      <c r="X18" s="1847"/>
      <c r="Y18" s="1847"/>
      <c r="Z18" s="1848"/>
    </row>
    <row r="19" spans="1:26" ht="25.5" customHeight="1" x14ac:dyDescent="0.15">
      <c r="A19" s="1844"/>
      <c r="B19" s="1837" t="s">
        <v>58</v>
      </c>
      <c r="C19" s="1838"/>
      <c r="D19" s="1838"/>
      <c r="E19" s="1839"/>
      <c r="F19" s="118" t="s">
        <v>1596</v>
      </c>
      <c r="G19" s="1840"/>
      <c r="H19" s="1840"/>
      <c r="I19" s="119" t="s">
        <v>798</v>
      </c>
      <c r="J19" s="1840"/>
      <c r="K19" s="1840"/>
      <c r="L19" s="119" t="s">
        <v>782</v>
      </c>
      <c r="M19" s="1840"/>
      <c r="N19" s="1840"/>
      <c r="O19" s="119" t="s">
        <v>799</v>
      </c>
      <c r="P19" s="119" t="s">
        <v>902</v>
      </c>
      <c r="Q19" s="119" t="s">
        <v>1600</v>
      </c>
      <c r="R19" s="1840"/>
      <c r="S19" s="1840"/>
      <c r="T19" s="119" t="s">
        <v>798</v>
      </c>
      <c r="U19" s="1840"/>
      <c r="V19" s="1840"/>
      <c r="W19" s="119" t="s">
        <v>782</v>
      </c>
      <c r="X19" s="1840"/>
      <c r="Y19" s="1840"/>
      <c r="Z19" s="120" t="s">
        <v>799</v>
      </c>
    </row>
    <row r="20" spans="1:26" ht="25.5" customHeight="1" x14ac:dyDescent="0.15">
      <c r="A20" s="1843" t="s">
        <v>59</v>
      </c>
      <c r="B20" s="1834" t="s">
        <v>942</v>
      </c>
      <c r="C20" s="1834"/>
      <c r="D20" s="1834"/>
      <c r="E20" s="1834"/>
      <c r="F20" s="1846"/>
      <c r="G20" s="1847"/>
      <c r="H20" s="1847"/>
      <c r="I20" s="1847"/>
      <c r="J20" s="1847"/>
      <c r="K20" s="1847"/>
      <c r="L20" s="1847"/>
      <c r="M20" s="1848"/>
      <c r="N20" s="1856" t="s">
        <v>948</v>
      </c>
      <c r="O20" s="1857"/>
      <c r="P20" s="1857"/>
      <c r="Q20" s="1857"/>
      <c r="R20" s="1858"/>
      <c r="S20" s="1846"/>
      <c r="T20" s="1847"/>
      <c r="U20" s="1847"/>
      <c r="V20" s="1847"/>
      <c r="W20" s="1847"/>
      <c r="X20" s="1847"/>
      <c r="Y20" s="1847"/>
      <c r="Z20" s="1848"/>
    </row>
    <row r="21" spans="1:26" ht="25.5" customHeight="1" x14ac:dyDescent="0.15">
      <c r="A21" s="1845"/>
      <c r="B21" s="1834" t="s">
        <v>1599</v>
      </c>
      <c r="C21" s="1834"/>
      <c r="D21" s="1834"/>
      <c r="E21" s="1834"/>
      <c r="F21" s="1846"/>
      <c r="G21" s="1847"/>
      <c r="H21" s="1847"/>
      <c r="I21" s="1847"/>
      <c r="J21" s="1847"/>
      <c r="K21" s="1847"/>
      <c r="L21" s="1847"/>
      <c r="M21" s="1847"/>
      <c r="N21" s="1847"/>
      <c r="O21" s="1847"/>
      <c r="P21" s="1847"/>
      <c r="Q21" s="1847"/>
      <c r="R21" s="1847"/>
      <c r="S21" s="1847"/>
      <c r="T21" s="1847"/>
      <c r="U21" s="1847"/>
      <c r="V21" s="1847"/>
      <c r="W21" s="1847"/>
      <c r="X21" s="1847"/>
      <c r="Y21" s="1847"/>
      <c r="Z21" s="1848"/>
    </row>
    <row r="22" spans="1:26" ht="25.5" customHeight="1" x14ac:dyDescent="0.15">
      <c r="A22" s="1844"/>
      <c r="B22" s="1834" t="s">
        <v>60</v>
      </c>
      <c r="C22" s="1834"/>
      <c r="D22" s="1834"/>
      <c r="E22" s="1834"/>
      <c r="F22" s="1831"/>
      <c r="G22" s="1832"/>
      <c r="H22" s="1832"/>
      <c r="I22" s="1832"/>
      <c r="J22" s="1832"/>
      <c r="K22" s="1832"/>
      <c r="L22" s="1832"/>
      <c r="M22" s="1833"/>
      <c r="N22" s="1859" t="s">
        <v>61</v>
      </c>
      <c r="O22" s="1860"/>
      <c r="P22" s="1860"/>
      <c r="Q22" s="1860"/>
      <c r="R22" s="1861"/>
      <c r="S22" s="1846"/>
      <c r="T22" s="1847"/>
      <c r="U22" s="1847"/>
      <c r="V22" s="1847"/>
      <c r="W22" s="1847"/>
      <c r="X22" s="1847"/>
      <c r="Y22" s="1847"/>
      <c r="Z22" s="1848"/>
    </row>
    <row r="23" spans="1:26" ht="25.5" customHeight="1" x14ac:dyDescent="0.15">
      <c r="A23" s="1843" t="s">
        <v>62</v>
      </c>
      <c r="B23" s="1834" t="s">
        <v>63</v>
      </c>
      <c r="C23" s="1834"/>
      <c r="D23" s="1834"/>
      <c r="E23" s="1834"/>
      <c r="F23" s="1831"/>
      <c r="G23" s="1832"/>
      <c r="H23" s="1832"/>
      <c r="I23" s="1832"/>
      <c r="J23" s="1832"/>
      <c r="K23" s="1832"/>
      <c r="L23" s="1832"/>
      <c r="M23" s="1833"/>
      <c r="N23" s="1837" t="s">
        <v>64</v>
      </c>
      <c r="O23" s="1838"/>
      <c r="P23" s="1838"/>
      <c r="Q23" s="1838"/>
      <c r="R23" s="1839"/>
      <c r="S23" s="1846"/>
      <c r="T23" s="1847"/>
      <c r="U23" s="1847"/>
      <c r="V23" s="1847"/>
      <c r="W23" s="1847"/>
      <c r="X23" s="1847"/>
      <c r="Y23" s="1847"/>
      <c r="Z23" s="1848"/>
    </row>
    <row r="24" spans="1:26" ht="25.5" customHeight="1" x14ac:dyDescent="0.15">
      <c r="A24" s="1844"/>
      <c r="B24" s="1834" t="s">
        <v>65</v>
      </c>
      <c r="C24" s="1834"/>
      <c r="D24" s="1834"/>
      <c r="E24" s="1834"/>
      <c r="F24" s="118" t="s">
        <v>1596</v>
      </c>
      <c r="G24" s="1840"/>
      <c r="H24" s="1840"/>
      <c r="I24" s="119" t="s">
        <v>798</v>
      </c>
      <c r="J24" s="1840"/>
      <c r="K24" s="1840"/>
      <c r="L24" s="119" t="s">
        <v>782</v>
      </c>
      <c r="M24" s="1840"/>
      <c r="N24" s="1840"/>
      <c r="O24" s="119" t="s">
        <v>799</v>
      </c>
      <c r="P24" s="119" t="s">
        <v>902</v>
      </c>
      <c r="Q24" s="119" t="s">
        <v>1600</v>
      </c>
      <c r="R24" s="1840"/>
      <c r="S24" s="1840"/>
      <c r="T24" s="119" t="s">
        <v>798</v>
      </c>
      <c r="U24" s="1840"/>
      <c r="V24" s="1840"/>
      <c r="W24" s="119" t="s">
        <v>782</v>
      </c>
      <c r="X24" s="1840"/>
      <c r="Y24" s="1840"/>
      <c r="Z24" s="120" t="s">
        <v>799</v>
      </c>
    </row>
    <row r="25" spans="1:26" ht="25.5" customHeight="1" x14ac:dyDescent="0.15">
      <c r="A25" s="1843" t="s">
        <v>66</v>
      </c>
      <c r="B25" s="1834" t="s">
        <v>63</v>
      </c>
      <c r="C25" s="1834"/>
      <c r="D25" s="1834"/>
      <c r="E25" s="1834"/>
      <c r="F25" s="1831"/>
      <c r="G25" s="1832"/>
      <c r="H25" s="1832"/>
      <c r="I25" s="1832"/>
      <c r="J25" s="1832"/>
      <c r="K25" s="1832"/>
      <c r="L25" s="1832"/>
      <c r="M25" s="1833"/>
      <c r="N25" s="1837" t="s">
        <v>64</v>
      </c>
      <c r="O25" s="1838"/>
      <c r="P25" s="1838"/>
      <c r="Q25" s="1838"/>
      <c r="R25" s="1858"/>
      <c r="S25" s="1846"/>
      <c r="T25" s="1847"/>
      <c r="U25" s="1847"/>
      <c r="V25" s="1847"/>
      <c r="W25" s="1847"/>
      <c r="X25" s="1847"/>
      <c r="Y25" s="1847"/>
      <c r="Z25" s="1848"/>
    </row>
    <row r="26" spans="1:26" ht="25.5" customHeight="1" x14ac:dyDescent="0.15">
      <c r="A26" s="1845"/>
      <c r="B26" s="1841" t="s">
        <v>447</v>
      </c>
      <c r="C26" s="1842"/>
      <c r="D26" s="1835"/>
      <c r="E26" s="1836"/>
      <c r="F26" s="1836"/>
      <c r="G26" s="1836"/>
      <c r="H26" s="1836"/>
      <c r="I26" s="295" t="s">
        <v>977</v>
      </c>
      <c r="J26" s="1841" t="s">
        <v>458</v>
      </c>
      <c r="K26" s="1842"/>
      <c r="L26" s="1835"/>
      <c r="M26" s="1836"/>
      <c r="N26" s="1836"/>
      <c r="O26" s="1836"/>
      <c r="P26" s="1836"/>
      <c r="Q26" s="295" t="s">
        <v>977</v>
      </c>
      <c r="R26" s="1841" t="s">
        <v>449</v>
      </c>
      <c r="S26" s="1863"/>
      <c r="T26" s="1864"/>
      <c r="U26" s="1835"/>
      <c r="V26" s="1836"/>
      <c r="W26" s="1836"/>
      <c r="X26" s="1836"/>
      <c r="Y26" s="1836"/>
      <c r="Z26" s="296" t="s">
        <v>977</v>
      </c>
    </row>
    <row r="27" spans="1:26" ht="25.5" customHeight="1" x14ac:dyDescent="0.15">
      <c r="A27" s="1844"/>
      <c r="B27" s="1837" t="s">
        <v>65</v>
      </c>
      <c r="C27" s="1838"/>
      <c r="D27" s="1838"/>
      <c r="E27" s="1839"/>
      <c r="F27" s="118" t="s">
        <v>1596</v>
      </c>
      <c r="G27" s="1840"/>
      <c r="H27" s="1840"/>
      <c r="I27" s="119" t="s">
        <v>798</v>
      </c>
      <c r="J27" s="1840"/>
      <c r="K27" s="1840"/>
      <c r="L27" s="119" t="s">
        <v>782</v>
      </c>
      <c r="M27" s="1840"/>
      <c r="N27" s="1840"/>
      <c r="O27" s="119" t="s">
        <v>799</v>
      </c>
      <c r="P27" s="119" t="s">
        <v>902</v>
      </c>
      <c r="Q27" s="119" t="s">
        <v>1600</v>
      </c>
      <c r="R27" s="1840"/>
      <c r="S27" s="1840"/>
      <c r="T27" s="119" t="s">
        <v>798</v>
      </c>
      <c r="U27" s="1862"/>
      <c r="V27" s="1862"/>
      <c r="W27" s="119" t="s">
        <v>782</v>
      </c>
      <c r="X27" s="1840"/>
      <c r="Y27" s="1840"/>
      <c r="Z27" s="120" t="s">
        <v>799</v>
      </c>
    </row>
    <row r="28" spans="1:26" ht="25.5" customHeight="1" x14ac:dyDescent="0.15">
      <c r="A28" s="1837" t="s">
        <v>67</v>
      </c>
      <c r="B28" s="1838"/>
      <c r="C28" s="1838"/>
      <c r="D28" s="1838"/>
      <c r="E28" s="1839"/>
      <c r="F28" s="1831"/>
      <c r="G28" s="1832"/>
      <c r="H28" s="1832"/>
      <c r="I28" s="1832"/>
      <c r="J28" s="1832"/>
      <c r="K28" s="1832"/>
      <c r="L28" s="1832"/>
      <c r="M28" s="1832"/>
      <c r="N28" s="1832"/>
      <c r="O28" s="1832"/>
      <c r="P28" s="1832"/>
      <c r="Q28" s="1832"/>
      <c r="R28" s="1832"/>
      <c r="S28" s="1832"/>
      <c r="T28" s="1832"/>
      <c r="U28" s="1832"/>
      <c r="V28" s="1832"/>
      <c r="W28" s="1832"/>
      <c r="X28" s="1832"/>
      <c r="Y28" s="1832"/>
      <c r="Z28" s="1833"/>
    </row>
    <row r="29" spans="1:26" ht="21" customHeight="1"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21" customHeight="1" x14ac:dyDescent="0.15">
      <c r="A30" s="1828" t="s">
        <v>68</v>
      </c>
      <c r="B30" s="1828"/>
      <c r="C30" s="1827" t="s">
        <v>69</v>
      </c>
      <c r="D30" s="1827"/>
      <c r="E30" s="1827"/>
      <c r="F30" s="1827"/>
      <c r="G30" s="1827"/>
      <c r="H30" s="1827"/>
      <c r="I30" s="1827"/>
      <c r="J30" s="1827"/>
      <c r="K30" s="1827"/>
      <c r="L30" s="1827"/>
      <c r="M30" s="1827"/>
      <c r="N30" s="1827"/>
      <c r="O30" s="1827"/>
      <c r="P30" s="1827"/>
      <c r="Q30" s="1827"/>
      <c r="R30" s="1827"/>
      <c r="S30" s="1827"/>
      <c r="T30" s="1827"/>
      <c r="U30" s="1827"/>
      <c r="V30" s="1827"/>
      <c r="W30" s="1827"/>
      <c r="X30" s="1827"/>
      <c r="Y30" s="20"/>
      <c r="Z30" s="20"/>
    </row>
    <row r="31" spans="1:26" ht="21" customHeight="1" x14ac:dyDescent="0.15">
      <c r="A31" s="20"/>
      <c r="B31" s="20"/>
      <c r="C31" s="1827" t="s">
        <v>70</v>
      </c>
      <c r="D31" s="1827"/>
      <c r="E31" s="1827"/>
      <c r="F31" s="1827"/>
      <c r="G31" s="1827"/>
      <c r="H31" s="1827"/>
      <c r="I31" s="1827"/>
      <c r="J31" s="1827"/>
      <c r="K31" s="1827"/>
      <c r="L31" s="1827"/>
      <c r="M31" s="1827"/>
      <c r="N31" s="1827"/>
      <c r="O31" s="1827"/>
      <c r="P31" s="1827"/>
      <c r="Q31" s="1827"/>
      <c r="R31" s="1827"/>
      <c r="S31" s="1827"/>
      <c r="T31" s="1827"/>
      <c r="U31" s="1827"/>
      <c r="V31" s="1827"/>
      <c r="W31" s="1827"/>
      <c r="X31" s="1827"/>
      <c r="Y31" s="20"/>
      <c r="Z31" s="20"/>
    </row>
    <row r="32" spans="1:26" ht="21" customHeight="1" x14ac:dyDescent="0.15">
      <c r="A32" s="20"/>
      <c r="B32" s="20"/>
      <c r="C32" s="1827" t="s">
        <v>71</v>
      </c>
      <c r="D32" s="1827"/>
      <c r="E32" s="1827"/>
      <c r="F32" s="1827"/>
      <c r="G32" s="1827"/>
      <c r="H32" s="1827"/>
      <c r="I32" s="1827"/>
      <c r="J32" s="1827"/>
      <c r="K32" s="1827"/>
      <c r="L32" s="1827"/>
      <c r="M32" s="1827"/>
      <c r="N32" s="1827"/>
      <c r="O32" s="1827"/>
      <c r="P32" s="1827"/>
      <c r="Q32" s="1827"/>
      <c r="R32" s="1827"/>
      <c r="S32" s="1827"/>
      <c r="T32" s="1827"/>
      <c r="U32" s="1827"/>
      <c r="V32" s="1827"/>
      <c r="W32" s="1827"/>
      <c r="X32" s="1827"/>
      <c r="Y32" s="20"/>
      <c r="Z32" s="20"/>
    </row>
    <row r="33" spans="3:26" ht="21" customHeight="1" x14ac:dyDescent="0.15">
      <c r="C33" s="1827" t="s">
        <v>72</v>
      </c>
      <c r="D33" s="1827"/>
      <c r="E33" s="1827"/>
      <c r="F33" s="1827"/>
      <c r="G33" s="1827"/>
      <c r="H33" s="1827"/>
      <c r="I33" s="1827"/>
      <c r="J33" s="1827"/>
      <c r="K33" s="1827"/>
      <c r="L33" s="1827"/>
      <c r="M33" s="1827"/>
      <c r="N33" s="1827"/>
      <c r="O33" s="1827"/>
      <c r="P33" s="1827"/>
      <c r="Q33" s="1827"/>
      <c r="R33" s="1827"/>
      <c r="S33" s="1827"/>
      <c r="T33" s="1827"/>
      <c r="U33" s="1827"/>
      <c r="V33" s="1827"/>
      <c r="W33" s="1827"/>
      <c r="X33" s="1827"/>
    </row>
    <row r="46" spans="3:26" x14ac:dyDescent="0.15">
      <c r="Z46" s="231" t="str">
        <f>記入用紙!$F$1</f>
        <v>DS-122-75　2023.10.01 改定</v>
      </c>
    </row>
  </sheetData>
  <mergeCells count="87">
    <mergeCell ref="B20:E20"/>
    <mergeCell ref="F20:M20"/>
    <mergeCell ref="B26:C26"/>
    <mergeCell ref="G27:H27"/>
    <mergeCell ref="J27:K27"/>
    <mergeCell ref="U27:V27"/>
    <mergeCell ref="X27:Y27"/>
    <mergeCell ref="U24:V24"/>
    <mergeCell ref="R27:S27"/>
    <mergeCell ref="M27:N27"/>
    <mergeCell ref="F25:M25"/>
    <mergeCell ref="J24:K24"/>
    <mergeCell ref="U26:Y26"/>
    <mergeCell ref="M24:N24"/>
    <mergeCell ref="G24:H24"/>
    <mergeCell ref="R24:S24"/>
    <mergeCell ref="R26:T26"/>
    <mergeCell ref="S25:Z25"/>
    <mergeCell ref="X24:Y24"/>
    <mergeCell ref="N25:R25"/>
    <mergeCell ref="S20:Z20"/>
    <mergeCell ref="S23:Z23"/>
    <mergeCell ref="S22:Z22"/>
    <mergeCell ref="N20:R20"/>
    <mergeCell ref="U16:V16"/>
    <mergeCell ref="U19:V19"/>
    <mergeCell ref="S17:Z17"/>
    <mergeCell ref="R19:S19"/>
    <mergeCell ref="N17:R17"/>
    <mergeCell ref="S18:Z18"/>
    <mergeCell ref="M19:N19"/>
    <mergeCell ref="N22:R22"/>
    <mergeCell ref="N23:R23"/>
    <mergeCell ref="B18:E18"/>
    <mergeCell ref="B19:E19"/>
    <mergeCell ref="N18:R18"/>
    <mergeCell ref="F17:M17"/>
    <mergeCell ref="A17:E17"/>
    <mergeCell ref="J19:K19"/>
    <mergeCell ref="S2:X2"/>
    <mergeCell ref="S3:U3"/>
    <mergeCell ref="V3:X3"/>
    <mergeCell ref="S11:X11"/>
    <mergeCell ref="R16:S16"/>
    <mergeCell ref="S12:W12"/>
    <mergeCell ref="B14:W14"/>
    <mergeCell ref="A16:E16"/>
    <mergeCell ref="M16:N16"/>
    <mergeCell ref="C3:P4"/>
    <mergeCell ref="S10:X10"/>
    <mergeCell ref="C8:M8"/>
    <mergeCell ref="O10:R10"/>
    <mergeCell ref="O11:R11"/>
    <mergeCell ref="O12:R12"/>
    <mergeCell ref="X16:Y16"/>
    <mergeCell ref="A28:E28"/>
    <mergeCell ref="B27:E27"/>
    <mergeCell ref="G16:H16"/>
    <mergeCell ref="J16:K16"/>
    <mergeCell ref="J26:K26"/>
    <mergeCell ref="A23:A24"/>
    <mergeCell ref="A25:A27"/>
    <mergeCell ref="A18:A19"/>
    <mergeCell ref="A20:A22"/>
    <mergeCell ref="F18:M18"/>
    <mergeCell ref="G19:H19"/>
    <mergeCell ref="F21:Z21"/>
    <mergeCell ref="F23:M23"/>
    <mergeCell ref="F22:M22"/>
    <mergeCell ref="B21:E21"/>
    <mergeCell ref="X19:Y19"/>
    <mergeCell ref="C32:X32"/>
    <mergeCell ref="C33:X33"/>
    <mergeCell ref="A30:B30"/>
    <mergeCell ref="A8:B8"/>
    <mergeCell ref="C10:F10"/>
    <mergeCell ref="G10:L10"/>
    <mergeCell ref="F28:Z28"/>
    <mergeCell ref="N8:Q8"/>
    <mergeCell ref="C30:X30"/>
    <mergeCell ref="C31:X31"/>
    <mergeCell ref="B25:E25"/>
    <mergeCell ref="D26:H26"/>
    <mergeCell ref="L26:P26"/>
    <mergeCell ref="B22:E22"/>
    <mergeCell ref="B23:E23"/>
    <mergeCell ref="B24:E24"/>
  </mergeCells>
  <phoneticPr fontId="2"/>
  <pageMargins left="0.84" right="0.21" top="0.78740157480314965" bottom="0.39370078740157483" header="0" footer="0"/>
  <pageSetup paperSize="9" scale="95" orientation="portrait" blackAndWhite="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B47"/>
  <sheetViews>
    <sheetView showGridLines="0" zoomScaleNormal="100" workbookViewId="0"/>
  </sheetViews>
  <sheetFormatPr defaultColWidth="9.140625" defaultRowHeight="16.5" customHeight="1" x14ac:dyDescent="0.15"/>
  <cols>
    <col min="1" max="1" width="90.7109375" customWidth="1"/>
    <col min="2" max="2" width="9.42578125" customWidth="1"/>
  </cols>
  <sheetData>
    <row r="1" spans="1:1" ht="16.5" customHeight="1" x14ac:dyDescent="0.15">
      <c r="A1" s="654" t="s">
        <v>580</v>
      </c>
    </row>
    <row r="2" spans="1:1" ht="16.5" customHeight="1" x14ac:dyDescent="0.15">
      <c r="A2" s="654"/>
    </row>
    <row r="4" spans="1:1" ht="16.5" customHeight="1" x14ac:dyDescent="0.15">
      <c r="A4" s="24" t="s">
        <v>894</v>
      </c>
    </row>
    <row r="6" spans="1:1" ht="16.5" customHeight="1" x14ac:dyDescent="0.15">
      <c r="A6" s="48" t="s">
        <v>581</v>
      </c>
    </row>
    <row r="7" spans="1:1" ht="16.5" customHeight="1" x14ac:dyDescent="0.15">
      <c r="A7" s="48" t="s">
        <v>582</v>
      </c>
    </row>
    <row r="8" spans="1:1" ht="16.5" customHeight="1" x14ac:dyDescent="0.15">
      <c r="A8" s="48" t="s">
        <v>583</v>
      </c>
    </row>
    <row r="9" spans="1:1" ht="16.5" customHeight="1" x14ac:dyDescent="0.15">
      <c r="A9" s="48" t="s">
        <v>584</v>
      </c>
    </row>
    <row r="10" spans="1:1" ht="16.5" customHeight="1" x14ac:dyDescent="0.15">
      <c r="A10" s="48" t="s">
        <v>585</v>
      </c>
    </row>
    <row r="11" spans="1:1" ht="16.5" customHeight="1" x14ac:dyDescent="0.15">
      <c r="A11" s="48" t="s">
        <v>586</v>
      </c>
    </row>
    <row r="12" spans="1:1" ht="16.5" customHeight="1" x14ac:dyDescent="0.15">
      <c r="A12" s="48" t="s">
        <v>587</v>
      </c>
    </row>
    <row r="13" spans="1:1" ht="16.5" customHeight="1" x14ac:dyDescent="0.15">
      <c r="A13" s="48" t="s">
        <v>588</v>
      </c>
    </row>
    <row r="14" spans="1:1" ht="16.5" customHeight="1" x14ac:dyDescent="0.15">
      <c r="A14" s="20"/>
    </row>
    <row r="15" spans="1:1" ht="16.5" customHeight="1" x14ac:dyDescent="0.15">
      <c r="A15" s="20"/>
    </row>
    <row r="16" spans="1:1" ht="16.5" customHeight="1" x14ac:dyDescent="0.15">
      <c r="A16" s="20"/>
    </row>
    <row r="17" spans="1:2" ht="16.5" customHeight="1" x14ac:dyDescent="0.15">
      <c r="A17" s="20"/>
    </row>
    <row r="18" spans="1:2" ht="16.5" customHeight="1" x14ac:dyDescent="0.15">
      <c r="A18" s="20"/>
    </row>
    <row r="19" spans="1:2" ht="16.5" customHeight="1" x14ac:dyDescent="0.15">
      <c r="A19" s="20"/>
    </row>
    <row r="20" spans="1:2" ht="16.5" customHeight="1" x14ac:dyDescent="0.15">
      <c r="A20" s="20"/>
    </row>
    <row r="21" spans="1:2" ht="16.5" customHeight="1" x14ac:dyDescent="0.15">
      <c r="A21" s="20"/>
    </row>
    <row r="22" spans="1:2" ht="16.5" customHeight="1" x14ac:dyDescent="0.15">
      <c r="A22" s="20"/>
    </row>
    <row r="23" spans="1:2" ht="16.5" customHeight="1" x14ac:dyDescent="0.15">
      <c r="A23" s="20"/>
    </row>
    <row r="24" spans="1:2" ht="16.5" customHeight="1" x14ac:dyDescent="0.15">
      <c r="A24" s="20"/>
    </row>
    <row r="25" spans="1:2" ht="16.5" customHeight="1" x14ac:dyDescent="0.15">
      <c r="A25" s="20"/>
    </row>
    <row r="26" spans="1:2" ht="16.5" customHeight="1" x14ac:dyDescent="0.15">
      <c r="A26" s="20"/>
    </row>
    <row r="27" spans="1:2" ht="16.5" customHeight="1" x14ac:dyDescent="0.15">
      <c r="A27" s="20"/>
    </row>
    <row r="28" spans="1:2" ht="16.5" customHeight="1" x14ac:dyDescent="0.15">
      <c r="A28" s="20"/>
      <c r="B28" s="655">
        <v>10</v>
      </c>
    </row>
    <row r="29" spans="1:2" ht="16.5" customHeight="1" x14ac:dyDescent="0.15">
      <c r="A29" s="20"/>
      <c r="B29" s="655"/>
    </row>
    <row r="30" spans="1:2" ht="16.5" customHeight="1" x14ac:dyDescent="0.15">
      <c r="A30" s="20"/>
      <c r="B30" s="655"/>
    </row>
    <row r="31" spans="1:2" ht="16.5" customHeight="1" x14ac:dyDescent="0.15">
      <c r="A31" s="20"/>
    </row>
    <row r="32" spans="1:2" ht="16.5" customHeight="1" x14ac:dyDescent="0.15">
      <c r="A32" s="20"/>
    </row>
    <row r="33" spans="1:1" ht="16.5" customHeight="1" x14ac:dyDescent="0.15">
      <c r="A33" s="20"/>
    </row>
    <row r="34" spans="1:1" ht="16.5" customHeight="1" x14ac:dyDescent="0.15">
      <c r="A34" s="20"/>
    </row>
    <row r="35" spans="1:1" ht="16.5" customHeight="1" x14ac:dyDescent="0.15">
      <c r="A35" s="20"/>
    </row>
    <row r="36" spans="1:1" ht="16.5" customHeight="1" x14ac:dyDescent="0.15">
      <c r="A36" s="20"/>
    </row>
    <row r="37" spans="1:1" ht="16.5" customHeight="1" x14ac:dyDescent="0.15">
      <c r="A37" s="20"/>
    </row>
    <row r="38" spans="1:1" ht="16.5" customHeight="1" x14ac:dyDescent="0.15">
      <c r="A38" s="20"/>
    </row>
    <row r="39" spans="1:1" ht="16.5" customHeight="1" x14ac:dyDescent="0.15">
      <c r="A39" s="20"/>
    </row>
    <row r="40" spans="1:1" ht="16.5" customHeight="1" x14ac:dyDescent="0.15">
      <c r="A40" s="20"/>
    </row>
    <row r="41" spans="1:1" ht="16.5" customHeight="1" x14ac:dyDescent="0.15">
      <c r="A41" s="20"/>
    </row>
    <row r="42" spans="1:1" ht="16.5" customHeight="1" x14ac:dyDescent="0.15">
      <c r="A42" s="20"/>
    </row>
    <row r="43" spans="1:1" ht="16.5" customHeight="1" x14ac:dyDescent="0.15">
      <c r="A43" s="20"/>
    </row>
    <row r="44" spans="1:1" ht="16.5" customHeight="1" x14ac:dyDescent="0.15">
      <c r="A44" s="20"/>
    </row>
    <row r="45" spans="1:1" ht="16.5" customHeight="1" x14ac:dyDescent="0.15">
      <c r="A45" s="20"/>
    </row>
    <row r="46" spans="1:1" ht="16.5" customHeight="1" x14ac:dyDescent="0.15">
      <c r="A46" s="20"/>
    </row>
    <row r="47" spans="1:1" ht="16.5" customHeight="1" x14ac:dyDescent="0.15">
      <c r="A47" s="20"/>
    </row>
  </sheetData>
  <sheetProtection sheet="1" objects="1" scenarios="1"/>
  <mergeCells count="2">
    <mergeCell ref="A1:A2"/>
    <mergeCell ref="B28:B30"/>
  </mergeCells>
  <phoneticPr fontId="2"/>
  <pageMargins left="0.98425196850393704" right="0" top="0.78740157480314965" bottom="0.39370078740157483" header="0" footer="0"/>
  <pageSetup paperSize="9" orientation="portrait" horizontalDpi="360" verticalDpi="360" r:id="rId1"/>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pageSetUpPr fitToPage="1"/>
  </sheetPr>
  <dimension ref="A1:U35"/>
  <sheetViews>
    <sheetView showGridLines="0" topLeftCell="A19" zoomScaleNormal="100" workbookViewId="0"/>
  </sheetViews>
  <sheetFormatPr defaultColWidth="9.140625" defaultRowHeight="12" x14ac:dyDescent="0.15"/>
  <cols>
    <col min="1" max="1" width="9.7109375" customWidth="1"/>
    <col min="2" max="2" width="6.140625" customWidth="1"/>
    <col min="3" max="7" width="7.140625" customWidth="1"/>
    <col min="8" max="8" width="3.7109375" customWidth="1"/>
    <col min="9" max="21" width="3.140625" customWidth="1"/>
  </cols>
  <sheetData>
    <row r="1" spans="1:21" ht="24" customHeight="1" x14ac:dyDescent="0.15">
      <c r="U1" s="71" t="s">
        <v>861</v>
      </c>
    </row>
    <row r="2" spans="1:21" ht="26.1" customHeight="1" x14ac:dyDescent="0.15">
      <c r="A2" s="1739" t="s">
        <v>589</v>
      </c>
      <c r="B2" s="1739"/>
      <c r="C2" s="1739"/>
      <c r="D2" s="1739"/>
      <c r="E2" s="1739"/>
      <c r="F2" s="1739"/>
      <c r="G2" s="1739"/>
      <c r="H2" s="1739"/>
      <c r="I2" s="1739"/>
      <c r="J2" s="1739"/>
      <c r="K2" s="1739"/>
      <c r="L2" s="1739"/>
      <c r="M2" s="1739"/>
      <c r="N2" s="1739"/>
      <c r="O2" s="1739"/>
      <c r="P2" s="1739"/>
      <c r="Q2" s="1739"/>
      <c r="R2" s="1739"/>
      <c r="S2" s="1739"/>
      <c r="T2" s="1739"/>
      <c r="U2" s="1739"/>
    </row>
    <row r="3" spans="1:21" ht="26.1" customHeight="1" x14ac:dyDescent="0.15">
      <c r="A3" s="72"/>
      <c r="B3" s="72"/>
      <c r="C3" s="72"/>
      <c r="D3" s="72"/>
      <c r="E3" s="72"/>
      <c r="F3" s="72"/>
      <c r="G3" s="72"/>
      <c r="H3" s="72"/>
      <c r="I3" s="72"/>
      <c r="J3" s="72"/>
      <c r="K3" s="72"/>
      <c r="L3" s="72"/>
      <c r="M3" s="72"/>
      <c r="N3" s="72"/>
      <c r="O3" s="72"/>
      <c r="P3" s="72"/>
      <c r="Q3" s="72"/>
      <c r="R3" s="72"/>
      <c r="S3" s="72"/>
      <c r="T3" s="72"/>
      <c r="U3" s="72"/>
    </row>
    <row r="4" spans="1:21" ht="26.1" customHeight="1" x14ac:dyDescent="0.15">
      <c r="N4" s="1201"/>
      <c r="O4" s="1201"/>
      <c r="P4" s="1201"/>
      <c r="Q4" s="23" t="s">
        <v>798</v>
      </c>
      <c r="R4" s="285"/>
      <c r="S4" s="23" t="s">
        <v>782</v>
      </c>
      <c r="T4" s="285"/>
      <c r="U4" s="23" t="s">
        <v>799</v>
      </c>
    </row>
    <row r="5" spans="1:21" ht="26.1" customHeight="1" x14ac:dyDescent="0.15"/>
    <row r="6" spans="1:21" ht="24.95" customHeight="1" x14ac:dyDescent="0.15">
      <c r="A6" s="199" t="s">
        <v>291</v>
      </c>
      <c r="B6" s="809" t="str">
        <f>DBCS(記入用紙!D10)</f>
        <v/>
      </c>
      <c r="C6" s="809"/>
      <c r="D6" s="809"/>
      <c r="E6" s="809"/>
      <c r="F6" s="809"/>
    </row>
    <row r="7" spans="1:21" ht="24.95" customHeight="1" x14ac:dyDescent="0.15">
      <c r="A7" s="913" t="s">
        <v>768</v>
      </c>
      <c r="B7" s="913"/>
      <c r="C7" s="1874" t="str">
        <f>DBCS(記入用紙!D22)</f>
        <v/>
      </c>
      <c r="D7" s="1874"/>
      <c r="E7" s="1874"/>
      <c r="F7" s="1874"/>
      <c r="G7" s="23" t="s">
        <v>769</v>
      </c>
      <c r="H7" s="23"/>
      <c r="I7" s="23"/>
      <c r="J7" s="23"/>
      <c r="K7" s="23"/>
      <c r="L7" s="23"/>
      <c r="M7" s="23"/>
      <c r="N7" s="23"/>
      <c r="O7" s="23"/>
      <c r="P7" s="23"/>
      <c r="Q7" s="23"/>
      <c r="R7" s="23"/>
      <c r="S7" s="23"/>
      <c r="T7" s="23"/>
      <c r="U7" s="23"/>
    </row>
    <row r="8" spans="1:21" ht="24.95" customHeight="1" x14ac:dyDescent="0.15">
      <c r="A8" s="23"/>
      <c r="B8" s="23"/>
      <c r="C8" s="23"/>
      <c r="D8" s="23"/>
      <c r="E8" s="23"/>
      <c r="F8" s="23"/>
      <c r="G8" s="23"/>
      <c r="H8" s="23"/>
      <c r="I8" s="765" t="s">
        <v>770</v>
      </c>
      <c r="J8" s="765"/>
      <c r="K8" s="765"/>
      <c r="L8" s="765"/>
      <c r="M8" s="745"/>
      <c r="N8" s="745"/>
      <c r="O8" s="745"/>
      <c r="P8" s="745"/>
      <c r="Q8" s="745"/>
      <c r="R8" s="745"/>
      <c r="S8" s="745"/>
      <c r="T8" s="745"/>
      <c r="U8" s="745"/>
    </row>
    <row r="9" spans="1:21" ht="24.95" customHeight="1" x14ac:dyDescent="0.15">
      <c r="A9" s="23"/>
      <c r="B9" s="23"/>
      <c r="C9" s="23"/>
      <c r="D9" s="23"/>
      <c r="E9" s="23"/>
      <c r="F9" s="23"/>
      <c r="G9" s="23"/>
      <c r="H9" s="23"/>
      <c r="I9" s="765" t="s">
        <v>1749</v>
      </c>
      <c r="J9" s="765"/>
      <c r="K9" s="765"/>
      <c r="L9" s="765"/>
      <c r="M9" s="1258"/>
      <c r="N9" s="1258"/>
      <c r="O9" s="1258"/>
      <c r="P9" s="1258"/>
      <c r="Q9" s="1258"/>
      <c r="R9" s="1258"/>
      <c r="S9" s="1258"/>
      <c r="T9" s="1258"/>
      <c r="U9" s="101" t="s">
        <v>908</v>
      </c>
    </row>
    <row r="10" spans="1:21" ht="18" customHeight="1" x14ac:dyDescent="0.15">
      <c r="A10" s="23"/>
      <c r="B10" s="23"/>
      <c r="C10" s="23"/>
      <c r="D10" s="23"/>
      <c r="E10" s="23"/>
      <c r="F10" s="23"/>
      <c r="G10" s="23"/>
      <c r="H10" s="23"/>
      <c r="I10" s="23"/>
      <c r="J10" s="23"/>
      <c r="K10" s="23"/>
      <c r="L10" s="23"/>
      <c r="M10" s="23"/>
      <c r="N10" s="23"/>
      <c r="O10" s="23"/>
      <c r="P10" s="23"/>
      <c r="Q10" s="23"/>
      <c r="R10" s="23"/>
      <c r="S10" s="23"/>
      <c r="T10" s="23"/>
      <c r="U10" s="23"/>
    </row>
    <row r="11" spans="1:21" ht="18" customHeight="1" x14ac:dyDescent="0.15">
      <c r="A11" s="706" t="s">
        <v>595</v>
      </c>
      <c r="B11" s="706"/>
      <c r="C11" s="706"/>
      <c r="D11" s="706"/>
      <c r="E11" s="706"/>
      <c r="F11" s="706"/>
      <c r="G11" s="706"/>
      <c r="H11" s="706"/>
      <c r="I11" s="706"/>
      <c r="J11" s="706"/>
      <c r="K11" s="706"/>
      <c r="L11" s="706"/>
      <c r="M11" s="706"/>
      <c r="N11" s="706"/>
      <c r="O11" s="706"/>
      <c r="P11" s="706"/>
      <c r="Q11" s="706"/>
      <c r="R11" s="706"/>
      <c r="S11" s="706"/>
      <c r="T11" s="706"/>
      <c r="U11" s="706"/>
    </row>
    <row r="12" spans="1:21" ht="18" customHeight="1" x14ac:dyDescent="0.15">
      <c r="A12" s="622" t="s">
        <v>596</v>
      </c>
      <c r="B12" s="622"/>
      <c r="C12" s="622"/>
      <c r="D12" s="622"/>
      <c r="E12" s="622"/>
      <c r="F12" s="622"/>
      <c r="G12" s="622"/>
      <c r="H12" s="622"/>
      <c r="I12" s="622"/>
      <c r="J12" s="622"/>
      <c r="K12" s="622"/>
      <c r="L12" s="622"/>
      <c r="M12" s="622"/>
      <c r="N12" s="622"/>
      <c r="O12" s="622"/>
      <c r="P12" s="622"/>
      <c r="Q12" s="622"/>
      <c r="R12" s="622"/>
      <c r="S12" s="622"/>
      <c r="T12" s="622"/>
      <c r="U12" s="622"/>
    </row>
    <row r="13" spans="1:21" ht="18" customHeight="1" x14ac:dyDescent="0.15">
      <c r="A13" s="23"/>
      <c r="B13" s="23"/>
      <c r="C13" s="23"/>
      <c r="D13" s="23"/>
      <c r="E13" s="23"/>
      <c r="F13" s="23"/>
      <c r="G13" s="23"/>
      <c r="H13" s="23"/>
      <c r="I13" s="23"/>
      <c r="J13" s="23"/>
      <c r="K13" s="23"/>
      <c r="L13" s="23"/>
      <c r="M13" s="23"/>
      <c r="N13" s="23"/>
      <c r="O13" s="23"/>
      <c r="P13" s="23"/>
      <c r="Q13" s="23"/>
      <c r="R13" s="23"/>
      <c r="S13" s="23"/>
      <c r="T13" s="23"/>
      <c r="U13" s="23"/>
    </row>
    <row r="14" spans="1:21" ht="18" customHeight="1" x14ac:dyDescent="0.15">
      <c r="A14" s="619" t="s">
        <v>673</v>
      </c>
      <c r="B14" s="619"/>
      <c r="C14" s="619"/>
      <c r="D14" s="619"/>
      <c r="E14" s="619"/>
      <c r="F14" s="619"/>
      <c r="G14" s="619"/>
      <c r="H14" s="619"/>
      <c r="I14" s="619"/>
      <c r="J14" s="619"/>
      <c r="K14" s="619"/>
      <c r="L14" s="619"/>
      <c r="M14" s="619"/>
      <c r="N14" s="619"/>
      <c r="O14" s="619"/>
      <c r="P14" s="619"/>
      <c r="Q14" s="619"/>
      <c r="R14" s="619"/>
      <c r="S14" s="619"/>
      <c r="T14" s="619"/>
      <c r="U14" s="619"/>
    </row>
    <row r="15" spans="1:21" ht="18" customHeight="1" x14ac:dyDescent="0.15">
      <c r="A15" s="201"/>
      <c r="B15" s="201"/>
      <c r="C15" s="201"/>
      <c r="D15" s="201"/>
      <c r="E15" s="201"/>
      <c r="F15" s="201"/>
      <c r="G15" s="201"/>
      <c r="H15" s="201"/>
      <c r="I15" s="201"/>
      <c r="J15" s="201"/>
      <c r="K15" s="201"/>
      <c r="L15" s="201"/>
      <c r="M15" s="201"/>
      <c r="N15" s="201"/>
      <c r="O15" s="201"/>
      <c r="P15" s="201"/>
      <c r="Q15" s="201"/>
      <c r="R15" s="201"/>
      <c r="S15" s="201"/>
      <c r="T15" s="201"/>
      <c r="U15" s="201"/>
    </row>
    <row r="16" spans="1:21" ht="24.95" customHeight="1" x14ac:dyDescent="0.15">
      <c r="A16" s="315" t="s">
        <v>330</v>
      </c>
      <c r="B16" s="1875"/>
      <c r="C16" s="1876"/>
      <c r="D16" s="1876"/>
      <c r="E16" s="1876"/>
      <c r="F16" s="1876"/>
      <c r="G16" s="1876"/>
      <c r="H16" s="1876"/>
      <c r="I16" s="1876"/>
      <c r="J16" s="1876"/>
      <c r="K16" s="1876"/>
      <c r="L16" s="1876"/>
      <c r="M16" s="1876"/>
      <c r="N16" s="1876"/>
      <c r="O16" s="1876"/>
      <c r="P16" s="1876"/>
      <c r="Q16" s="1876"/>
      <c r="R16" s="1876"/>
      <c r="S16" s="1876"/>
      <c r="T16" s="1876"/>
      <c r="U16" s="1877"/>
    </row>
    <row r="17" spans="1:21" ht="24.95" customHeight="1" x14ac:dyDescent="0.15">
      <c r="A17" s="316" t="s">
        <v>597</v>
      </c>
      <c r="B17" s="236" t="s">
        <v>598</v>
      </c>
      <c r="C17" s="309"/>
      <c r="D17" s="309"/>
      <c r="E17" s="309"/>
      <c r="F17" s="309"/>
      <c r="G17" s="309"/>
      <c r="H17" s="309"/>
      <c r="I17" s="100"/>
      <c r="J17" s="1237" t="s">
        <v>599</v>
      </c>
      <c r="K17" s="1238"/>
      <c r="L17" s="1239"/>
      <c r="M17" s="291"/>
      <c r="N17" s="87" t="s">
        <v>782</v>
      </c>
      <c r="O17" s="264"/>
      <c r="P17" s="87" t="s">
        <v>799</v>
      </c>
      <c r="Q17" s="264"/>
      <c r="R17" s="102" t="s">
        <v>600</v>
      </c>
      <c r="S17" s="102" t="s">
        <v>902</v>
      </c>
      <c r="T17" s="264"/>
      <c r="U17" s="97" t="s">
        <v>600</v>
      </c>
    </row>
    <row r="18" spans="1:21" ht="24.95" customHeight="1" x14ac:dyDescent="0.15">
      <c r="A18" s="93"/>
      <c r="B18" s="236" t="s">
        <v>601</v>
      </c>
      <c r="C18" s="309"/>
      <c r="D18" s="309"/>
      <c r="E18" s="309"/>
      <c r="F18" s="309"/>
      <c r="G18" s="309"/>
      <c r="H18" s="309"/>
      <c r="I18" s="100"/>
      <c r="J18" s="1237" t="s">
        <v>338</v>
      </c>
      <c r="K18" s="1238"/>
      <c r="L18" s="1239"/>
      <c r="M18" s="291"/>
      <c r="N18" s="87" t="s">
        <v>782</v>
      </c>
      <c r="O18" s="264"/>
      <c r="P18" s="87" t="s">
        <v>799</v>
      </c>
      <c r="Q18" s="102" t="s">
        <v>902</v>
      </c>
      <c r="R18" s="264"/>
      <c r="S18" s="87" t="s">
        <v>782</v>
      </c>
      <c r="T18" s="264"/>
      <c r="U18" s="97" t="s">
        <v>799</v>
      </c>
    </row>
    <row r="19" spans="1:21" ht="24.95" customHeight="1" x14ac:dyDescent="0.15">
      <c r="A19" s="1813" t="s">
        <v>602</v>
      </c>
      <c r="B19" s="642"/>
      <c r="C19" s="308"/>
      <c r="D19" s="308"/>
      <c r="E19" s="308"/>
      <c r="F19" s="308"/>
      <c r="G19" s="308"/>
      <c r="H19" s="308"/>
      <c r="I19" s="308"/>
      <c r="J19" s="308"/>
      <c r="K19" s="308"/>
      <c r="L19" s="308" t="s">
        <v>1170</v>
      </c>
      <c r="M19" s="1158"/>
      <c r="N19" s="1158"/>
      <c r="O19" s="1158"/>
      <c r="P19" s="1158"/>
      <c r="Q19" s="1158"/>
      <c r="R19" s="1158"/>
      <c r="S19" s="1158"/>
      <c r="T19" s="1158"/>
      <c r="U19" s="97" t="s">
        <v>996</v>
      </c>
    </row>
    <row r="20" spans="1:21" ht="24.95" customHeight="1" x14ac:dyDescent="0.15">
      <c r="A20" s="796" t="s">
        <v>603</v>
      </c>
      <c r="B20" s="801"/>
      <c r="C20" s="301"/>
      <c r="D20" s="301"/>
      <c r="E20" s="301"/>
      <c r="F20" s="301"/>
      <c r="G20" s="301"/>
      <c r="H20" s="301"/>
      <c r="I20" s="301"/>
      <c r="J20" s="301"/>
      <c r="K20" s="301"/>
      <c r="L20" s="301"/>
      <c r="M20" s="301"/>
      <c r="N20" s="301"/>
      <c r="O20" s="301"/>
      <c r="P20" s="301"/>
      <c r="Q20" s="301"/>
      <c r="R20" s="301"/>
      <c r="S20" s="301"/>
      <c r="T20" s="301"/>
      <c r="U20" s="25"/>
    </row>
    <row r="21" spans="1:21" ht="24.95" customHeight="1" x14ac:dyDescent="0.15">
      <c r="A21" s="803"/>
      <c r="B21" s="804"/>
      <c r="C21" s="803" t="s">
        <v>1447</v>
      </c>
      <c r="D21" s="766"/>
      <c r="E21" s="766"/>
      <c r="F21" s="209"/>
      <c r="G21" s="209"/>
      <c r="H21" s="209"/>
      <c r="I21" s="209"/>
      <c r="J21" s="209"/>
      <c r="K21" s="209"/>
      <c r="L21" s="209"/>
      <c r="M21" s="209"/>
      <c r="N21" s="209"/>
      <c r="O21" s="101" t="s">
        <v>996</v>
      </c>
      <c r="P21" s="101"/>
      <c r="Q21" s="101"/>
      <c r="R21" s="101"/>
      <c r="S21" s="101"/>
      <c r="T21" s="101"/>
      <c r="U21" s="310"/>
    </row>
    <row r="22" spans="1:21" ht="24.95" customHeight="1" x14ac:dyDescent="0.15">
      <c r="A22" s="1871" t="s">
        <v>604</v>
      </c>
      <c r="B22" s="1872"/>
      <c r="C22" s="1872"/>
      <c r="D22" s="1873"/>
      <c r="E22" s="1157"/>
      <c r="F22" s="1158"/>
      <c r="G22" s="1158"/>
      <c r="H22" s="1158"/>
      <c r="I22" s="1158"/>
      <c r="J22" s="1158"/>
      <c r="K22" s="1158"/>
      <c r="L22" s="1158"/>
      <c r="M22" s="1158"/>
      <c r="N22" s="1158"/>
      <c r="O22" s="1158"/>
      <c r="P22" s="1158"/>
      <c r="Q22" s="1158"/>
      <c r="R22" s="1158"/>
      <c r="S22" s="1158"/>
      <c r="T22" s="1158"/>
      <c r="U22" s="1159"/>
    </row>
    <row r="23" spans="1:21" ht="24.95" customHeight="1" x14ac:dyDescent="0.15">
      <c r="A23" s="1813" t="s">
        <v>605</v>
      </c>
      <c r="B23" s="641"/>
      <c r="C23" s="641"/>
      <c r="D23" s="642"/>
      <c r="E23" s="1157"/>
      <c r="F23" s="1158"/>
      <c r="G23" s="1158"/>
      <c r="H23" s="1158"/>
      <c r="I23" s="1158"/>
      <c r="J23" s="1158"/>
      <c r="K23" s="1158"/>
      <c r="L23" s="1158"/>
      <c r="M23" s="1158"/>
      <c r="N23" s="1158"/>
      <c r="O23" s="1158"/>
      <c r="P23" s="1158"/>
      <c r="Q23" s="1158"/>
      <c r="R23" s="1158"/>
      <c r="S23" s="1158"/>
      <c r="T23" s="1158"/>
      <c r="U23" s="1159"/>
    </row>
    <row r="24" spans="1:21" ht="24.95" customHeight="1" x14ac:dyDescent="0.15">
      <c r="A24" s="863" t="s">
        <v>3</v>
      </c>
      <c r="B24" s="863"/>
      <c r="C24" s="863"/>
      <c r="D24" s="863"/>
      <c r="E24" s="863"/>
      <c r="F24" s="863"/>
      <c r="G24" s="863"/>
      <c r="H24" s="863"/>
      <c r="I24" s="863"/>
      <c r="J24" s="863"/>
      <c r="K24" s="863"/>
      <c r="L24" s="863"/>
      <c r="M24" s="863"/>
      <c r="N24" s="863"/>
      <c r="O24" s="863"/>
      <c r="P24" s="863"/>
      <c r="Q24" s="863"/>
      <c r="R24" s="863"/>
      <c r="S24" s="863"/>
      <c r="T24" s="863"/>
      <c r="U24" s="863"/>
    </row>
    <row r="25" spans="1:21" ht="24.95" customHeight="1" x14ac:dyDescent="0.15">
      <c r="A25" s="55"/>
      <c r="B25" s="55"/>
      <c r="C25" s="55"/>
      <c r="D25" s="55"/>
      <c r="E25" s="55"/>
      <c r="F25" s="55"/>
      <c r="G25" s="55"/>
      <c r="H25" s="55"/>
      <c r="I25" s="55"/>
      <c r="J25" s="55"/>
      <c r="K25" s="55"/>
      <c r="L25" s="55"/>
      <c r="M25" s="55"/>
      <c r="N25" s="55"/>
      <c r="O25" s="55"/>
      <c r="P25" s="55"/>
      <c r="Q25" s="55"/>
      <c r="R25" s="55"/>
      <c r="S25" s="55"/>
      <c r="T25" s="55"/>
      <c r="U25" s="55"/>
    </row>
    <row r="26" spans="1:21" ht="24.95" customHeight="1" x14ac:dyDescent="0.15">
      <c r="A26" s="774" t="s">
        <v>89</v>
      </c>
      <c r="B26" s="648"/>
      <c r="C26" s="649"/>
      <c r="D26" s="102"/>
      <c r="E26" s="102"/>
      <c r="F26" s="102"/>
      <c r="G26" s="311"/>
      <c r="H26" s="311"/>
      <c r="I26" s="102" t="s">
        <v>798</v>
      </c>
      <c r="J26" s="311"/>
      <c r="K26" s="311"/>
      <c r="L26" s="102" t="s">
        <v>782</v>
      </c>
      <c r="M26" s="311"/>
      <c r="N26" s="311"/>
      <c r="O26" s="102" t="s">
        <v>799</v>
      </c>
      <c r="P26" s="102"/>
      <c r="Q26" s="102"/>
      <c r="R26" s="102"/>
      <c r="S26" s="102"/>
      <c r="T26" s="102"/>
      <c r="U26" s="103"/>
    </row>
    <row r="27" spans="1:21" ht="24.95" customHeight="1" x14ac:dyDescent="0.15">
      <c r="A27" s="869" t="s">
        <v>610</v>
      </c>
      <c r="B27" s="863"/>
      <c r="C27" s="870"/>
      <c r="D27" s="312" t="s">
        <v>1444</v>
      </c>
      <c r="E27" s="1865"/>
      <c r="F27" s="1865"/>
      <c r="G27" s="1865"/>
      <c r="H27" s="1865"/>
      <c r="I27" s="1865"/>
      <c r="J27" s="1865"/>
      <c r="K27" s="1865"/>
      <c r="L27" s="1865"/>
      <c r="M27" s="1865"/>
      <c r="N27" s="1865"/>
      <c r="O27" s="1865"/>
      <c r="P27" s="1865"/>
      <c r="Q27" s="1865"/>
      <c r="R27" s="1865"/>
      <c r="S27" s="1865"/>
      <c r="T27" s="1865"/>
      <c r="U27" s="1866"/>
    </row>
    <row r="28" spans="1:21" ht="24.95" customHeight="1" x14ac:dyDescent="0.15">
      <c r="A28" s="1202"/>
      <c r="B28" s="619"/>
      <c r="C28" s="620"/>
      <c r="D28" s="313" t="s">
        <v>1445</v>
      </c>
      <c r="E28" s="1867"/>
      <c r="F28" s="1867"/>
      <c r="G28" s="1867"/>
      <c r="H28" s="1867"/>
      <c r="I28" s="1867"/>
      <c r="J28" s="1867"/>
      <c r="K28" s="1867"/>
      <c r="L28" s="1867"/>
      <c r="M28" s="1867"/>
      <c r="N28" s="1867"/>
      <c r="O28" s="1867"/>
      <c r="P28" s="1867"/>
      <c r="Q28" s="1867"/>
      <c r="R28" s="1867"/>
      <c r="S28" s="1867"/>
      <c r="T28" s="1867"/>
      <c r="U28" s="1868"/>
    </row>
    <row r="29" spans="1:21" ht="24.95" customHeight="1" x14ac:dyDescent="0.15">
      <c r="A29" s="904"/>
      <c r="B29" s="740"/>
      <c r="C29" s="741"/>
      <c r="D29" s="314" t="s">
        <v>1446</v>
      </c>
      <c r="E29" s="1869"/>
      <c r="F29" s="1869"/>
      <c r="G29" s="1869"/>
      <c r="H29" s="1869"/>
      <c r="I29" s="1869"/>
      <c r="J29" s="1869"/>
      <c r="K29" s="1869"/>
      <c r="L29" s="1869"/>
      <c r="M29" s="1869"/>
      <c r="N29" s="1869"/>
      <c r="O29" s="1869"/>
      <c r="P29" s="1869"/>
      <c r="Q29" s="1869"/>
      <c r="R29" s="1869"/>
      <c r="S29" s="1869"/>
      <c r="T29" s="1869"/>
      <c r="U29" s="1870"/>
    </row>
    <row r="30" spans="1:21" ht="20.100000000000001" customHeight="1" x14ac:dyDescent="0.15">
      <c r="A30" s="27"/>
      <c r="B30" s="27"/>
      <c r="C30" s="27"/>
      <c r="D30" s="27"/>
      <c r="E30" s="27"/>
      <c r="F30" s="27"/>
      <c r="G30" s="27"/>
      <c r="H30" s="27"/>
      <c r="I30" s="27"/>
      <c r="J30" s="27"/>
      <c r="K30" s="27"/>
      <c r="L30" s="27"/>
      <c r="M30" s="27"/>
      <c r="N30" s="27"/>
      <c r="O30" s="27"/>
      <c r="P30" s="27"/>
      <c r="Q30" s="27"/>
      <c r="R30" s="27"/>
      <c r="S30" s="27"/>
      <c r="T30" s="27"/>
      <c r="U30" s="27"/>
    </row>
    <row r="31" spans="1:21" ht="20.100000000000001" customHeight="1" x14ac:dyDescent="0.15"/>
    <row r="32" spans="1:21" ht="20.100000000000001" customHeight="1" x14ac:dyDescent="0.15"/>
    <row r="33" spans="21:21" ht="20.100000000000001" customHeight="1" x14ac:dyDescent="0.15"/>
    <row r="35" spans="21:21" x14ac:dyDescent="0.15">
      <c r="U35" s="231" t="str">
        <f>記入用紙!$F$1</f>
        <v>DS-122-75　2023.10.01 改定</v>
      </c>
    </row>
  </sheetData>
  <mergeCells count="29">
    <mergeCell ref="J18:L18"/>
    <mergeCell ref="A19:B19"/>
    <mergeCell ref="A2:U2"/>
    <mergeCell ref="A11:U11"/>
    <mergeCell ref="A12:U12"/>
    <mergeCell ref="I8:L8"/>
    <mergeCell ref="I9:L9"/>
    <mergeCell ref="A7:B7"/>
    <mergeCell ref="C7:F7"/>
    <mergeCell ref="B6:F6"/>
    <mergeCell ref="M9:T9"/>
    <mergeCell ref="M8:U8"/>
    <mergeCell ref="N4:P4"/>
    <mergeCell ref="A14:U14"/>
    <mergeCell ref="B16:U16"/>
    <mergeCell ref="J17:L17"/>
    <mergeCell ref="A27:C29"/>
    <mergeCell ref="E27:U27"/>
    <mergeCell ref="E28:U28"/>
    <mergeCell ref="E29:U29"/>
    <mergeCell ref="M19:T19"/>
    <mergeCell ref="A22:D22"/>
    <mergeCell ref="A23:D23"/>
    <mergeCell ref="A26:C26"/>
    <mergeCell ref="E23:U23"/>
    <mergeCell ref="E22:U22"/>
    <mergeCell ref="A24:U24"/>
    <mergeCell ref="A20:B21"/>
    <mergeCell ref="C21:E21"/>
  </mergeCells>
  <phoneticPr fontId="2"/>
  <pageMargins left="0.98425196850393704" right="0" top="0.78740157480314965" bottom="0.39370078740157483" header="0" footer="0"/>
  <pageSetup paperSize="9" orientation="portrait" blackAndWhite="1" horizontalDpi="360" verticalDpi="360" r:id="rId1"/>
  <headerFooter alignWithMargins="0">
    <oddFooter>&amp;C&amp;"ＭＳ ゴシック,標準"吉川建設株式会社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57" r:id="rId4" name="Check Box 9">
              <controlPr defaultSize="0" autoFill="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27658" r:id="rId5" name="Check Box 10">
              <controlPr defaultSize="0" autoFill="0" autoLine="0" autoPict="0">
                <anchor moveWithCells="1">
                  <from>
                    <xdr:col>3</xdr:col>
                    <xdr:colOff>0</xdr:colOff>
                    <xdr:row>18</xdr:row>
                    <xdr:rowOff>0</xdr:rowOff>
                  </from>
                  <to>
                    <xdr:col>4</xdr:col>
                    <xdr:colOff>57150</xdr:colOff>
                    <xdr:row>19</xdr:row>
                    <xdr:rowOff>0</xdr:rowOff>
                  </to>
                </anchor>
              </controlPr>
            </control>
          </mc:Choice>
        </mc:AlternateContent>
        <mc:AlternateContent xmlns:mc="http://schemas.openxmlformats.org/markup-compatibility/2006">
          <mc:Choice Requires="x14">
            <control shapeId="27659" r:id="rId6" name="Check Box 11">
              <controlPr defaultSize="0" autoFill="0" autoLine="0" autoPict="0">
                <anchor moveWithCells="1">
                  <from>
                    <xdr:col>4</xdr:col>
                    <xdr:colOff>0</xdr:colOff>
                    <xdr:row>18</xdr:row>
                    <xdr:rowOff>0</xdr:rowOff>
                  </from>
                  <to>
                    <xdr:col>5</xdr:col>
                    <xdr:colOff>38100</xdr:colOff>
                    <xdr:row>19</xdr:row>
                    <xdr:rowOff>0</xdr:rowOff>
                  </to>
                </anchor>
              </controlPr>
            </control>
          </mc:Choice>
        </mc:AlternateContent>
        <mc:AlternateContent xmlns:mc="http://schemas.openxmlformats.org/markup-compatibility/2006">
          <mc:Choice Requires="x14">
            <control shapeId="27660" r:id="rId7" name="Check Box 12">
              <controlPr defaultSize="0" autoFill="0" autoLine="0" autoPict="0">
                <anchor moveWithCells="1">
                  <from>
                    <xdr:col>5</xdr:col>
                    <xdr:colOff>0</xdr:colOff>
                    <xdr:row>18</xdr:row>
                    <xdr:rowOff>0</xdr:rowOff>
                  </from>
                  <to>
                    <xdr:col>6</xdr:col>
                    <xdr:colOff>9525</xdr:colOff>
                    <xdr:row>19</xdr:row>
                    <xdr:rowOff>0</xdr:rowOff>
                  </to>
                </anchor>
              </controlPr>
            </control>
          </mc:Choice>
        </mc:AlternateContent>
        <mc:AlternateContent xmlns:mc="http://schemas.openxmlformats.org/markup-compatibility/2006">
          <mc:Choice Requires="x14">
            <control shapeId="27661" r:id="rId8" name="Check Box 13">
              <controlPr defaultSize="0" autoFill="0" autoLine="0" autoPict="0">
                <anchor moveWithCells="1">
                  <from>
                    <xdr:col>6</xdr:col>
                    <xdr:colOff>28575</xdr:colOff>
                    <xdr:row>18</xdr:row>
                    <xdr:rowOff>0</xdr:rowOff>
                  </from>
                  <to>
                    <xdr:col>7</xdr:col>
                    <xdr:colOff>28575</xdr:colOff>
                    <xdr:row>19</xdr:row>
                    <xdr:rowOff>0</xdr:rowOff>
                  </to>
                </anchor>
              </controlPr>
            </control>
          </mc:Choice>
        </mc:AlternateContent>
        <mc:AlternateContent xmlns:mc="http://schemas.openxmlformats.org/markup-compatibility/2006">
          <mc:Choice Requires="x14">
            <control shapeId="27662" r:id="rId9" name="Check Box 14">
              <controlPr defaultSize="0" autoFill="0" autoLine="0" autoPict="0">
                <anchor moveWithCells="1">
                  <from>
                    <xdr:col>7</xdr:col>
                    <xdr:colOff>0</xdr:colOff>
                    <xdr:row>18</xdr:row>
                    <xdr:rowOff>0</xdr:rowOff>
                  </from>
                  <to>
                    <xdr:col>8</xdr:col>
                    <xdr:colOff>142875</xdr:colOff>
                    <xdr:row>19</xdr:row>
                    <xdr:rowOff>0</xdr:rowOff>
                  </to>
                </anchor>
              </controlPr>
            </control>
          </mc:Choice>
        </mc:AlternateContent>
        <mc:AlternateContent xmlns:mc="http://schemas.openxmlformats.org/markup-compatibility/2006">
          <mc:Choice Requires="x14">
            <control shapeId="27663" r:id="rId10" name="Check Box 15">
              <controlPr defaultSize="0" autoFill="0" autoLine="0" autoPict="0">
                <anchor moveWithCells="1">
                  <from>
                    <xdr:col>9</xdr:col>
                    <xdr:colOff>0</xdr:colOff>
                    <xdr:row>18</xdr:row>
                    <xdr:rowOff>0</xdr:rowOff>
                  </from>
                  <to>
                    <xdr:col>12</xdr:col>
                    <xdr:colOff>47625</xdr:colOff>
                    <xdr:row>19</xdr:row>
                    <xdr:rowOff>0</xdr:rowOff>
                  </to>
                </anchor>
              </controlPr>
            </control>
          </mc:Choice>
        </mc:AlternateContent>
        <mc:AlternateContent xmlns:mc="http://schemas.openxmlformats.org/markup-compatibility/2006">
          <mc:Choice Requires="x14">
            <control shapeId="27664" r:id="rId11" name="Check Box 16">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27665" r:id="rId12" name="Check Box 17">
              <controlPr defaultSize="0" autoFill="0" autoLine="0" autoPict="0">
                <anchor moveWithCells="1">
                  <from>
                    <xdr:col>3</xdr:col>
                    <xdr:colOff>0</xdr:colOff>
                    <xdr:row>17</xdr:row>
                    <xdr:rowOff>0</xdr:rowOff>
                  </from>
                  <to>
                    <xdr:col>4</xdr:col>
                    <xdr:colOff>57150</xdr:colOff>
                    <xdr:row>18</xdr:row>
                    <xdr:rowOff>0</xdr:rowOff>
                  </to>
                </anchor>
              </controlPr>
            </control>
          </mc:Choice>
        </mc:AlternateContent>
        <mc:AlternateContent xmlns:mc="http://schemas.openxmlformats.org/markup-compatibility/2006">
          <mc:Choice Requires="x14">
            <control shapeId="27666" r:id="rId13" name="Check Box 18">
              <controlPr defaultSize="0" autoFill="0" autoLine="0" autoPict="0">
                <anchor moveWithCells="1">
                  <from>
                    <xdr:col>4</xdr:col>
                    <xdr:colOff>0</xdr:colOff>
                    <xdr:row>17</xdr:row>
                    <xdr:rowOff>0</xdr:rowOff>
                  </from>
                  <to>
                    <xdr:col>5</xdr:col>
                    <xdr:colOff>38100</xdr:colOff>
                    <xdr:row>18</xdr:row>
                    <xdr:rowOff>0</xdr:rowOff>
                  </to>
                </anchor>
              </controlPr>
            </control>
          </mc:Choice>
        </mc:AlternateContent>
        <mc:AlternateContent xmlns:mc="http://schemas.openxmlformats.org/markup-compatibility/2006">
          <mc:Choice Requires="x14">
            <control shapeId="27667" r:id="rId14" name="Check Box 19">
              <controlPr defaultSize="0" autoFill="0" autoLine="0" autoPict="0">
                <anchor moveWithCells="1">
                  <from>
                    <xdr:col>5</xdr:col>
                    <xdr:colOff>0</xdr:colOff>
                    <xdr:row>17</xdr:row>
                    <xdr:rowOff>0</xdr:rowOff>
                  </from>
                  <to>
                    <xdr:col>6</xdr:col>
                    <xdr:colOff>142875</xdr:colOff>
                    <xdr:row>18</xdr:row>
                    <xdr:rowOff>0</xdr:rowOff>
                  </to>
                </anchor>
              </controlPr>
            </control>
          </mc:Choice>
        </mc:AlternateContent>
        <mc:AlternateContent xmlns:mc="http://schemas.openxmlformats.org/markup-compatibility/2006">
          <mc:Choice Requires="x14">
            <control shapeId="27668" r:id="rId15" name="Check Box 20">
              <controlPr defaultSize="0" autoFill="0" autoLine="0" autoPict="0">
                <anchor mov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27669" r:id="rId16" name="Check Box 21">
              <controlPr defaultSize="0" autoFill="0" autoLine="0" autoPict="0">
                <anchor moveWithCells="1">
                  <from>
                    <xdr:col>3</xdr:col>
                    <xdr:colOff>0</xdr:colOff>
                    <xdr:row>16</xdr:row>
                    <xdr:rowOff>0</xdr:rowOff>
                  </from>
                  <to>
                    <xdr:col>4</xdr:col>
                    <xdr:colOff>57150</xdr:colOff>
                    <xdr:row>17</xdr:row>
                    <xdr:rowOff>0</xdr:rowOff>
                  </to>
                </anchor>
              </controlPr>
            </control>
          </mc:Choice>
        </mc:AlternateContent>
        <mc:AlternateContent xmlns:mc="http://schemas.openxmlformats.org/markup-compatibility/2006">
          <mc:Choice Requires="x14">
            <control shapeId="27670" r:id="rId17" name="Check Box 22">
              <controlPr defaultSize="0" autoFill="0" autoLine="0" autoPict="0">
                <anchor moveWithCells="1">
                  <from>
                    <xdr:col>4</xdr:col>
                    <xdr:colOff>0</xdr:colOff>
                    <xdr:row>16</xdr:row>
                    <xdr:rowOff>0</xdr:rowOff>
                  </from>
                  <to>
                    <xdr:col>5</xdr:col>
                    <xdr:colOff>38100</xdr:colOff>
                    <xdr:row>17</xdr:row>
                    <xdr:rowOff>0</xdr:rowOff>
                  </to>
                </anchor>
              </controlPr>
            </control>
          </mc:Choice>
        </mc:AlternateContent>
        <mc:AlternateContent xmlns:mc="http://schemas.openxmlformats.org/markup-compatibility/2006">
          <mc:Choice Requires="x14">
            <control shapeId="27671" r:id="rId18" name="Check Box 23">
              <controlPr defaultSize="0" autoFill="0" autoLine="0" autoPict="0">
                <anchor moveWithCells="1">
                  <from>
                    <xdr:col>5</xdr:col>
                    <xdr:colOff>0</xdr:colOff>
                    <xdr:row>16</xdr:row>
                    <xdr:rowOff>0</xdr:rowOff>
                  </from>
                  <to>
                    <xdr:col>6</xdr:col>
                    <xdr:colOff>9525</xdr:colOff>
                    <xdr:row>17</xdr:row>
                    <xdr:rowOff>0</xdr:rowOff>
                  </to>
                </anchor>
              </controlPr>
            </control>
          </mc:Choice>
        </mc:AlternateContent>
        <mc:AlternateContent xmlns:mc="http://schemas.openxmlformats.org/markup-compatibility/2006">
          <mc:Choice Requires="x14">
            <control shapeId="27672" r:id="rId19" name="Check Box 24">
              <controlPr defaultSize="0" autoFill="0" autoLine="0" autoPict="0">
                <anchor moveWithCells="1">
                  <from>
                    <xdr:col>6</xdr:col>
                    <xdr:colOff>28575</xdr:colOff>
                    <xdr:row>16</xdr:row>
                    <xdr:rowOff>0</xdr:rowOff>
                  </from>
                  <to>
                    <xdr:col>7</xdr:col>
                    <xdr:colOff>28575</xdr:colOff>
                    <xdr:row>17</xdr:row>
                    <xdr:rowOff>0</xdr:rowOff>
                  </to>
                </anchor>
              </controlPr>
            </control>
          </mc:Choice>
        </mc:AlternateContent>
        <mc:AlternateContent xmlns:mc="http://schemas.openxmlformats.org/markup-compatibility/2006">
          <mc:Choice Requires="x14">
            <control shapeId="27680" r:id="rId20" name="Check Box 32">
              <controlPr defaultSize="0" autoFill="0" autoLine="0" autoPict="0">
                <anchor moveWithCells="1">
                  <from>
                    <xdr:col>2</xdr:col>
                    <xdr:colOff>0</xdr:colOff>
                    <xdr:row>18</xdr:row>
                    <xdr:rowOff>304800</xdr:rowOff>
                  </from>
                  <to>
                    <xdr:col>3</xdr:col>
                    <xdr:colOff>104775</xdr:colOff>
                    <xdr:row>19</xdr:row>
                    <xdr:rowOff>304800</xdr:rowOff>
                  </to>
                </anchor>
              </controlPr>
            </control>
          </mc:Choice>
        </mc:AlternateContent>
        <mc:AlternateContent xmlns:mc="http://schemas.openxmlformats.org/markup-compatibility/2006">
          <mc:Choice Requires="x14">
            <control shapeId="27681" r:id="rId21" name="Check Box 33">
              <controlPr defaultSize="0" autoFill="0" autoLine="0" autoPict="0">
                <anchor moveWithCells="1">
                  <from>
                    <xdr:col>3</xdr:col>
                    <xdr:colOff>209550</xdr:colOff>
                    <xdr:row>19</xdr:row>
                    <xdr:rowOff>0</xdr:rowOff>
                  </from>
                  <to>
                    <xdr:col>4</xdr:col>
                    <xdr:colOff>447675</xdr:colOff>
                    <xdr:row>20</xdr:row>
                    <xdr:rowOff>0</xdr:rowOff>
                  </to>
                </anchor>
              </controlPr>
            </control>
          </mc:Choice>
        </mc:AlternateContent>
        <mc:AlternateContent xmlns:mc="http://schemas.openxmlformats.org/markup-compatibility/2006">
          <mc:Choice Requires="x14">
            <control shapeId="27682" r:id="rId22" name="Check Box 34">
              <controlPr defaultSize="0" autoFill="0" autoLine="0" autoPict="0">
                <anchor moveWithCells="1">
                  <from>
                    <xdr:col>5</xdr:col>
                    <xdr:colOff>0</xdr:colOff>
                    <xdr:row>19</xdr:row>
                    <xdr:rowOff>0</xdr:rowOff>
                  </from>
                  <to>
                    <xdr:col>6</xdr:col>
                    <xdr:colOff>152400</xdr:colOff>
                    <xdr:row>20</xdr:row>
                    <xdr:rowOff>0</xdr:rowOff>
                  </to>
                </anchor>
              </controlPr>
            </control>
          </mc:Choice>
        </mc:AlternateContent>
        <mc:AlternateContent xmlns:mc="http://schemas.openxmlformats.org/markup-compatibility/2006">
          <mc:Choice Requires="x14">
            <control shapeId="27683" r:id="rId23" name="Check Box 35">
              <controlPr defaultSize="0" autoFill="0" autoLine="0" autoPict="0">
                <anchor moveWithCells="1">
                  <from>
                    <xdr:col>6</xdr:col>
                    <xdr:colOff>171450</xdr:colOff>
                    <xdr:row>19</xdr:row>
                    <xdr:rowOff>0</xdr:rowOff>
                  </from>
                  <to>
                    <xdr:col>9</xdr:col>
                    <xdr:colOff>76200</xdr:colOff>
                    <xdr:row>20</xdr:row>
                    <xdr:rowOff>0</xdr:rowOff>
                  </to>
                </anchor>
              </controlPr>
            </control>
          </mc:Choice>
        </mc:AlternateContent>
        <mc:AlternateContent xmlns:mc="http://schemas.openxmlformats.org/markup-compatibility/2006">
          <mc:Choice Requires="x14">
            <control shapeId="27684" r:id="rId24" name="Check Box 36">
              <controlPr defaultSize="0" autoFill="0" autoLine="0" autoPict="0">
                <anchor moveWithCells="1">
                  <from>
                    <xdr:col>9</xdr:col>
                    <xdr:colOff>0</xdr:colOff>
                    <xdr:row>19</xdr:row>
                    <xdr:rowOff>0</xdr:rowOff>
                  </from>
                  <to>
                    <xdr:col>11</xdr:col>
                    <xdr:colOff>57150</xdr:colOff>
                    <xdr:row>20</xdr:row>
                    <xdr:rowOff>0</xdr:rowOff>
                  </to>
                </anchor>
              </controlPr>
            </control>
          </mc:Choice>
        </mc:AlternateContent>
        <mc:AlternateContent xmlns:mc="http://schemas.openxmlformats.org/markup-compatibility/2006">
          <mc:Choice Requires="x14">
            <control shapeId="27685" r:id="rId25" name="Check Box 37">
              <controlPr defaultSize="0" autoFill="0" autoLine="0" autoPict="0">
                <anchor moveWithCells="1">
                  <from>
                    <xdr:col>12</xdr:col>
                    <xdr:colOff>9525</xdr:colOff>
                    <xdr:row>18</xdr:row>
                    <xdr:rowOff>304800</xdr:rowOff>
                  </from>
                  <to>
                    <xdr:col>14</xdr:col>
                    <xdr:colOff>85725</xdr:colOff>
                    <xdr:row>19</xdr:row>
                    <xdr:rowOff>304800</xdr:rowOff>
                  </to>
                </anchor>
              </controlPr>
            </control>
          </mc:Choice>
        </mc:AlternateContent>
        <mc:AlternateContent xmlns:mc="http://schemas.openxmlformats.org/markup-compatibility/2006">
          <mc:Choice Requires="x14">
            <control shapeId="27686" r:id="rId26" name="Check Box 38">
              <controlPr defaultSize="0" autoFill="0" autoLine="0" autoPict="0">
                <anchor moveWithCells="1">
                  <from>
                    <xdr:col>14</xdr:col>
                    <xdr:colOff>123825</xdr:colOff>
                    <xdr:row>18</xdr:row>
                    <xdr:rowOff>304800</xdr:rowOff>
                  </from>
                  <to>
                    <xdr:col>17</xdr:col>
                    <xdr:colOff>57150</xdr:colOff>
                    <xdr:row>19</xdr:row>
                    <xdr:rowOff>304800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pageSetUpPr fitToPage="1"/>
  </sheetPr>
  <dimension ref="A1:B47"/>
  <sheetViews>
    <sheetView showGridLines="0" zoomScaleNormal="100" workbookViewId="0"/>
  </sheetViews>
  <sheetFormatPr defaultColWidth="9.140625" defaultRowHeight="16.5" customHeight="1" x14ac:dyDescent="0.15"/>
  <cols>
    <col min="1" max="1" width="90.7109375" customWidth="1"/>
    <col min="2" max="2" width="9.42578125" customWidth="1"/>
  </cols>
  <sheetData>
    <row r="1" spans="1:1" ht="16.5" customHeight="1" x14ac:dyDescent="0.15">
      <c r="A1" s="654" t="s">
        <v>611</v>
      </c>
    </row>
    <row r="2" spans="1:1" ht="16.5" customHeight="1" x14ac:dyDescent="0.15">
      <c r="A2" s="654"/>
    </row>
    <row r="4" spans="1:1" ht="16.5" customHeight="1" x14ac:dyDescent="0.15">
      <c r="A4" s="24" t="s">
        <v>894</v>
      </c>
    </row>
    <row r="6" spans="1:1" ht="16.5" customHeight="1" x14ac:dyDescent="0.15">
      <c r="A6" s="48" t="s">
        <v>612</v>
      </c>
    </row>
    <row r="7" spans="1:1" ht="16.5" customHeight="1" x14ac:dyDescent="0.15">
      <c r="A7" s="48" t="s">
        <v>613</v>
      </c>
    </row>
    <row r="8" spans="1:1" ht="16.5" customHeight="1" x14ac:dyDescent="0.15">
      <c r="A8" s="48" t="s">
        <v>614</v>
      </c>
    </row>
    <row r="9" spans="1:1" ht="16.5" customHeight="1" x14ac:dyDescent="0.15">
      <c r="A9" s="48" t="s">
        <v>615</v>
      </c>
    </row>
    <row r="10" spans="1:1" ht="16.5" customHeight="1" x14ac:dyDescent="0.15">
      <c r="A10" s="48" t="s">
        <v>616</v>
      </c>
    </row>
    <row r="11" spans="1:1" ht="16.5" customHeight="1" x14ac:dyDescent="0.15">
      <c r="A11" s="48" t="s">
        <v>617</v>
      </c>
    </row>
    <row r="12" spans="1:1" ht="16.5" customHeight="1" x14ac:dyDescent="0.15">
      <c r="A12" s="48" t="s">
        <v>618</v>
      </c>
    </row>
    <row r="13" spans="1:1" ht="16.5" customHeight="1" x14ac:dyDescent="0.15">
      <c r="A13" s="48" t="s">
        <v>619</v>
      </c>
    </row>
    <row r="14" spans="1:1" ht="16.5" customHeight="1" x14ac:dyDescent="0.15">
      <c r="A14" s="20"/>
    </row>
    <row r="15" spans="1:1" ht="16.5" customHeight="1" x14ac:dyDescent="0.15">
      <c r="A15" s="20"/>
    </row>
    <row r="16" spans="1:1" ht="16.5" customHeight="1" x14ac:dyDescent="0.15">
      <c r="A16" s="20"/>
    </row>
    <row r="17" spans="1:2" ht="16.5" customHeight="1" x14ac:dyDescent="0.15">
      <c r="A17" s="20"/>
    </row>
    <row r="18" spans="1:2" ht="16.5" customHeight="1" x14ac:dyDescent="0.15">
      <c r="A18" s="20"/>
    </row>
    <row r="19" spans="1:2" ht="16.5" customHeight="1" x14ac:dyDescent="0.15">
      <c r="A19" s="20"/>
    </row>
    <row r="20" spans="1:2" ht="16.5" customHeight="1" x14ac:dyDescent="0.15">
      <c r="A20" s="20"/>
    </row>
    <row r="21" spans="1:2" ht="16.5" customHeight="1" x14ac:dyDescent="0.15">
      <c r="A21" s="20"/>
    </row>
    <row r="22" spans="1:2" ht="16.5" customHeight="1" x14ac:dyDescent="0.15">
      <c r="A22" s="20"/>
    </row>
    <row r="23" spans="1:2" ht="16.5" customHeight="1" x14ac:dyDescent="0.15">
      <c r="A23" s="20"/>
    </row>
    <row r="24" spans="1:2" ht="16.5" customHeight="1" x14ac:dyDescent="0.15">
      <c r="A24" s="20"/>
    </row>
    <row r="25" spans="1:2" ht="16.5" customHeight="1" x14ac:dyDescent="0.15">
      <c r="A25" s="20"/>
    </row>
    <row r="26" spans="1:2" ht="16.5" customHeight="1" x14ac:dyDescent="0.15">
      <c r="A26" s="20"/>
    </row>
    <row r="27" spans="1:2" ht="16.5" customHeight="1" x14ac:dyDescent="0.15">
      <c r="A27" s="20"/>
    </row>
    <row r="28" spans="1:2" ht="16.5" customHeight="1" x14ac:dyDescent="0.15">
      <c r="A28" s="20"/>
    </row>
    <row r="29" spans="1:2" ht="16.5" customHeight="1" x14ac:dyDescent="0.15">
      <c r="A29" s="20"/>
    </row>
    <row r="30" spans="1:2" ht="16.5" customHeight="1" x14ac:dyDescent="0.15">
      <c r="A30" s="20"/>
    </row>
    <row r="31" spans="1:2" ht="16.5" customHeight="1" x14ac:dyDescent="0.15">
      <c r="A31" s="20"/>
      <c r="B31" s="655">
        <v>11</v>
      </c>
    </row>
    <row r="32" spans="1:2" ht="16.5" customHeight="1" x14ac:dyDescent="0.15">
      <c r="A32" s="20"/>
      <c r="B32" s="655"/>
    </row>
    <row r="33" spans="1:2" ht="16.5" customHeight="1" x14ac:dyDescent="0.15">
      <c r="A33" s="20"/>
      <c r="B33" s="655"/>
    </row>
    <row r="34" spans="1:2" ht="16.5" customHeight="1" x14ac:dyDescent="0.15">
      <c r="A34" s="20"/>
    </row>
    <row r="35" spans="1:2" ht="16.5" customHeight="1" x14ac:dyDescent="0.15">
      <c r="A35" s="20"/>
    </row>
    <row r="36" spans="1:2" ht="16.5" customHeight="1" x14ac:dyDescent="0.15">
      <c r="A36" s="20"/>
    </row>
    <row r="37" spans="1:2" ht="16.5" customHeight="1" x14ac:dyDescent="0.15">
      <c r="A37" s="20"/>
    </row>
    <row r="38" spans="1:2" ht="16.5" customHeight="1" x14ac:dyDescent="0.15">
      <c r="A38" s="20"/>
    </row>
    <row r="39" spans="1:2" ht="16.5" customHeight="1" x14ac:dyDescent="0.15">
      <c r="A39" s="20"/>
    </row>
    <row r="40" spans="1:2" ht="16.5" customHeight="1" x14ac:dyDescent="0.15">
      <c r="A40" s="20"/>
    </row>
    <row r="41" spans="1:2" ht="16.5" customHeight="1" x14ac:dyDescent="0.15">
      <c r="A41" s="20"/>
    </row>
    <row r="42" spans="1:2" ht="16.5" customHeight="1" x14ac:dyDescent="0.15">
      <c r="A42" s="20"/>
    </row>
    <row r="43" spans="1:2" ht="16.5" customHeight="1" x14ac:dyDescent="0.15">
      <c r="A43" s="20"/>
    </row>
    <row r="44" spans="1:2" ht="16.5" customHeight="1" x14ac:dyDescent="0.15">
      <c r="A44" s="20"/>
    </row>
    <row r="45" spans="1:2" ht="16.5" customHeight="1" x14ac:dyDescent="0.15">
      <c r="A45" s="20"/>
    </row>
    <row r="46" spans="1:2" ht="16.5" customHeight="1" x14ac:dyDescent="0.15">
      <c r="A46" s="20"/>
    </row>
    <row r="47" spans="1:2" ht="16.5" customHeight="1" x14ac:dyDescent="0.15">
      <c r="A47" s="20"/>
    </row>
  </sheetData>
  <sheetProtection sheet="1" objects="1" scenarios="1"/>
  <mergeCells count="2">
    <mergeCell ref="A1:A2"/>
    <mergeCell ref="B31:B33"/>
  </mergeCells>
  <phoneticPr fontId="2"/>
  <pageMargins left="0.98425196850393704" right="0" top="0.78740157480314965" bottom="0.39370078740157483" header="0" footer="0"/>
  <pageSetup paperSize="9" orientation="portrait" horizontalDpi="360" verticalDpi="36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pageSetUpPr fitToPage="1"/>
  </sheetPr>
  <dimension ref="A1:AA37"/>
  <sheetViews>
    <sheetView showGridLines="0" topLeftCell="A16" zoomScaleNormal="100" workbookViewId="0"/>
  </sheetViews>
  <sheetFormatPr defaultColWidth="9.140625" defaultRowHeight="12" x14ac:dyDescent="0.15"/>
  <cols>
    <col min="1" max="2" width="9.7109375" style="57" customWidth="1"/>
    <col min="3" max="27" width="3" customWidth="1"/>
    <col min="28" max="31" width="9.42578125" customWidth="1"/>
  </cols>
  <sheetData>
    <row r="1" spans="1:27" ht="24" customHeight="1" x14ac:dyDescent="0.15">
      <c r="A1"/>
      <c r="B1"/>
      <c r="AA1" s="71" t="s">
        <v>865</v>
      </c>
    </row>
    <row r="2" spans="1:27" ht="24" customHeight="1" x14ac:dyDescent="0.15">
      <c r="A2" s="1739" t="s">
        <v>4</v>
      </c>
      <c r="B2" s="1739"/>
      <c r="C2" s="1739"/>
      <c r="D2" s="1739"/>
      <c r="E2" s="1739"/>
      <c r="F2" s="1739"/>
      <c r="G2" s="1739"/>
      <c r="H2" s="1739"/>
      <c r="I2" s="1739"/>
      <c r="J2" s="1739"/>
      <c r="K2" s="1739"/>
      <c r="L2" s="1739"/>
      <c r="M2" s="1739"/>
      <c r="N2" s="1739"/>
      <c r="O2" s="1739"/>
      <c r="P2" s="1739"/>
      <c r="Q2" s="1739"/>
      <c r="R2" s="1739"/>
      <c r="S2" s="1739"/>
      <c r="T2" s="1739"/>
      <c r="U2" s="1739"/>
      <c r="V2" s="1739"/>
      <c r="W2" s="1739"/>
      <c r="X2" s="1739"/>
      <c r="Y2" s="1739"/>
      <c r="Z2" s="1739"/>
      <c r="AA2" s="1739"/>
    </row>
    <row r="3" spans="1:27" ht="24" customHeight="1" x14ac:dyDescent="0.15">
      <c r="A3"/>
      <c r="B3"/>
    </row>
    <row r="4" spans="1:27" ht="24" customHeight="1" x14ac:dyDescent="0.15">
      <c r="A4"/>
      <c r="B4"/>
      <c r="T4" s="1201"/>
      <c r="U4" s="1201"/>
      <c r="V4" s="1201"/>
      <c r="W4" s="23" t="s">
        <v>798</v>
      </c>
      <c r="X4" s="281"/>
      <c r="Y4" s="23" t="s">
        <v>782</v>
      </c>
      <c r="Z4" s="281"/>
      <c r="AA4" s="23" t="s">
        <v>799</v>
      </c>
    </row>
    <row r="5" spans="1:27" ht="20.100000000000001" customHeight="1" x14ac:dyDescent="0.15">
      <c r="A5"/>
      <c r="B5"/>
      <c r="M5" s="59"/>
    </row>
    <row r="6" spans="1:27" ht="24" customHeight="1" x14ac:dyDescent="0.15">
      <c r="A6" s="199" t="s">
        <v>1702</v>
      </c>
      <c r="B6" s="809" t="str">
        <f>DBCS(記入用紙!D10)</f>
        <v/>
      </c>
      <c r="C6" s="809"/>
      <c r="D6" s="809"/>
      <c r="E6" s="809"/>
      <c r="F6" s="809"/>
      <c r="G6" s="809"/>
      <c r="H6" s="809"/>
      <c r="I6" s="809"/>
      <c r="J6" s="809"/>
      <c r="K6" s="809"/>
      <c r="L6" s="202"/>
      <c r="M6" s="202"/>
      <c r="N6" s="202"/>
      <c r="O6" s="202"/>
      <c r="P6" s="202"/>
      <c r="Q6" s="202"/>
      <c r="R6" s="202"/>
      <c r="S6" s="202"/>
      <c r="T6" s="202"/>
      <c r="U6" s="202"/>
      <c r="V6" s="202"/>
      <c r="W6" s="202"/>
      <c r="X6" s="202"/>
      <c r="Y6" s="202"/>
      <c r="Z6" s="202"/>
      <c r="AA6" s="202"/>
    </row>
    <row r="7" spans="1:27" ht="24" customHeight="1" x14ac:dyDescent="0.15">
      <c r="A7" s="706" t="s">
        <v>467</v>
      </c>
      <c r="B7" s="707"/>
      <c r="C7" s="1874" t="str">
        <f>DBCS(記入用紙!D22)</f>
        <v/>
      </c>
      <c r="D7" s="1874"/>
      <c r="E7" s="1874"/>
      <c r="F7" s="1874"/>
      <c r="G7" s="1874"/>
      <c r="H7" s="1874"/>
      <c r="I7" s="1874"/>
      <c r="J7" s="1874"/>
      <c r="K7" s="22" t="s">
        <v>769</v>
      </c>
      <c r="O7" s="765" t="s">
        <v>770</v>
      </c>
      <c r="P7" s="765"/>
      <c r="Q7" s="765"/>
      <c r="R7" s="765"/>
      <c r="S7" s="745"/>
      <c r="T7" s="745"/>
      <c r="U7" s="745"/>
      <c r="V7" s="745"/>
      <c r="W7" s="745"/>
      <c r="X7" s="745"/>
      <c r="Y7" s="745"/>
      <c r="Z7" s="745"/>
      <c r="AA7" s="745"/>
    </row>
    <row r="8" spans="1:27" ht="24" customHeight="1" x14ac:dyDescent="0.15">
      <c r="A8"/>
      <c r="B8"/>
      <c r="O8" s="765" t="s">
        <v>1749</v>
      </c>
      <c r="P8" s="765"/>
      <c r="Q8" s="765"/>
      <c r="R8" s="765"/>
      <c r="S8" s="1258"/>
      <c r="T8" s="1258"/>
      <c r="U8" s="1258"/>
      <c r="V8" s="1258"/>
      <c r="W8" s="1258"/>
      <c r="X8" s="1258"/>
      <c r="Y8" s="1258"/>
      <c r="Z8" s="1258"/>
      <c r="AA8" s="101" t="s">
        <v>908</v>
      </c>
    </row>
    <row r="9" spans="1:27" ht="21" customHeight="1" x14ac:dyDescent="0.15">
      <c r="A9"/>
      <c r="B9"/>
    </row>
    <row r="10" spans="1:27" ht="21" customHeight="1" x14ac:dyDescent="0.15">
      <c r="A10" s="706" t="s">
        <v>1704</v>
      </c>
      <c r="B10" s="707"/>
      <c r="C10" s="707"/>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row>
    <row r="11" spans="1:27" ht="21" customHeight="1" x14ac:dyDescent="0.15">
      <c r="A11" s="706" t="s">
        <v>1705</v>
      </c>
      <c r="B11" s="707"/>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row>
    <row r="12" spans="1:27" ht="21"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7" ht="21" customHeight="1" x14ac:dyDescent="0.15">
      <c r="A13" s="1813"/>
      <c r="B13" s="642"/>
      <c r="C13" s="1160" t="s">
        <v>620</v>
      </c>
      <c r="D13" s="1160"/>
      <c r="E13" s="1160"/>
      <c r="F13" s="1160"/>
      <c r="G13" s="1160"/>
      <c r="H13" s="1160" t="s">
        <v>621</v>
      </c>
      <c r="I13" s="1160"/>
      <c r="J13" s="1160"/>
      <c r="K13" s="1160"/>
      <c r="L13" s="1160"/>
      <c r="M13" s="1160" t="s">
        <v>622</v>
      </c>
      <c r="N13" s="1160"/>
      <c r="O13" s="1160"/>
      <c r="P13" s="1160"/>
      <c r="Q13" s="1160"/>
      <c r="R13" s="1160" t="s">
        <v>623</v>
      </c>
      <c r="S13" s="1160"/>
      <c r="T13" s="1160"/>
      <c r="U13" s="1160"/>
      <c r="V13" s="1160"/>
      <c r="W13" s="1160" t="s">
        <v>624</v>
      </c>
      <c r="X13" s="1160"/>
      <c r="Y13" s="1160"/>
      <c r="Z13" s="1160"/>
      <c r="AA13" s="1160"/>
    </row>
    <row r="14" spans="1:27" ht="21" customHeight="1" x14ac:dyDescent="0.15">
      <c r="A14" s="796" t="s">
        <v>625</v>
      </c>
      <c r="B14" s="801"/>
      <c r="C14" s="1711"/>
      <c r="D14" s="770"/>
      <c r="E14" s="770"/>
      <c r="F14" s="770"/>
      <c r="G14" s="770"/>
      <c r="H14" s="1711"/>
      <c r="I14" s="770"/>
      <c r="J14" s="770"/>
      <c r="K14" s="770"/>
      <c r="L14" s="770"/>
      <c r="M14" s="1711"/>
      <c r="N14" s="770"/>
      <c r="O14" s="770"/>
      <c r="P14" s="770"/>
      <c r="Q14" s="770"/>
      <c r="R14" s="1711"/>
      <c r="S14" s="770"/>
      <c r="T14" s="770"/>
      <c r="U14" s="770"/>
      <c r="V14" s="770"/>
      <c r="W14" s="1711"/>
      <c r="X14" s="770"/>
      <c r="Y14" s="770"/>
      <c r="Z14" s="770"/>
      <c r="AA14" s="771"/>
    </row>
    <row r="15" spans="1:27" ht="21" customHeight="1" x14ac:dyDescent="0.15">
      <c r="A15" s="697"/>
      <c r="B15" s="802"/>
      <c r="C15" s="1711"/>
      <c r="D15" s="770"/>
      <c r="E15" s="770"/>
      <c r="F15" s="770"/>
      <c r="G15" s="770"/>
      <c r="H15" s="1711"/>
      <c r="I15" s="770"/>
      <c r="J15" s="770"/>
      <c r="K15" s="770"/>
      <c r="L15" s="770"/>
      <c r="M15" s="1711"/>
      <c r="N15" s="770"/>
      <c r="O15" s="770"/>
      <c r="P15" s="770"/>
      <c r="Q15" s="770"/>
      <c r="R15" s="1711"/>
      <c r="S15" s="770"/>
      <c r="T15" s="770"/>
      <c r="U15" s="770"/>
      <c r="V15" s="770"/>
      <c r="W15" s="1711"/>
      <c r="X15" s="770"/>
      <c r="Y15" s="770"/>
      <c r="Z15" s="770"/>
      <c r="AA15" s="771"/>
    </row>
    <row r="16" spans="1:27" ht="21" customHeight="1" x14ac:dyDescent="0.15">
      <c r="A16" s="697"/>
      <c r="B16" s="802"/>
      <c r="C16" s="1711"/>
      <c r="D16" s="770"/>
      <c r="E16" s="770"/>
      <c r="F16" s="770"/>
      <c r="G16" s="770"/>
      <c r="H16" s="1711"/>
      <c r="I16" s="770"/>
      <c r="J16" s="770"/>
      <c r="K16" s="770"/>
      <c r="L16" s="770"/>
      <c r="M16" s="1711"/>
      <c r="N16" s="770"/>
      <c r="O16" s="770"/>
      <c r="P16" s="770"/>
      <c r="Q16" s="770"/>
      <c r="R16" s="1711"/>
      <c r="S16" s="770"/>
      <c r="T16" s="770"/>
      <c r="U16" s="770"/>
      <c r="V16" s="770"/>
      <c r="W16" s="1711"/>
      <c r="X16" s="770"/>
      <c r="Y16" s="770"/>
      <c r="Z16" s="770"/>
      <c r="AA16" s="771"/>
    </row>
    <row r="17" spans="1:27" ht="21" customHeight="1" x14ac:dyDescent="0.15">
      <c r="A17" s="697"/>
      <c r="B17" s="802"/>
      <c r="C17" s="1711"/>
      <c r="D17" s="770"/>
      <c r="E17" s="770"/>
      <c r="F17" s="770"/>
      <c r="G17" s="770"/>
      <c r="H17" s="1711"/>
      <c r="I17" s="770"/>
      <c r="J17" s="770"/>
      <c r="K17" s="770"/>
      <c r="L17" s="770"/>
      <c r="M17" s="1711"/>
      <c r="N17" s="770"/>
      <c r="O17" s="770"/>
      <c r="P17" s="770"/>
      <c r="Q17" s="770"/>
      <c r="R17" s="1711"/>
      <c r="S17" s="770"/>
      <c r="T17" s="770"/>
      <c r="U17" s="770"/>
      <c r="V17" s="770"/>
      <c r="W17" s="1711"/>
      <c r="X17" s="770"/>
      <c r="Y17" s="770"/>
      <c r="Z17" s="770"/>
      <c r="AA17" s="771"/>
    </row>
    <row r="18" spans="1:27" ht="21" customHeight="1" x14ac:dyDescent="0.15">
      <c r="A18" s="803"/>
      <c r="B18" s="804"/>
      <c r="C18" s="1878"/>
      <c r="D18" s="1879"/>
      <c r="E18" s="1879"/>
      <c r="F18" s="1879"/>
      <c r="G18" s="1879"/>
      <c r="H18" s="1878"/>
      <c r="I18" s="1879"/>
      <c r="J18" s="1879"/>
      <c r="K18" s="1879"/>
      <c r="L18" s="1879"/>
      <c r="M18" s="1878"/>
      <c r="N18" s="1879"/>
      <c r="O18" s="1879"/>
      <c r="P18" s="1879"/>
      <c r="Q18" s="1879"/>
      <c r="R18" s="1878"/>
      <c r="S18" s="1879"/>
      <c r="T18" s="1879"/>
      <c r="U18" s="1879"/>
      <c r="V18" s="1879"/>
      <c r="W18" s="1878"/>
      <c r="X18" s="1879"/>
      <c r="Y18" s="1879"/>
      <c r="Z18" s="1879"/>
      <c r="AA18" s="1880"/>
    </row>
    <row r="19" spans="1:27" ht="21" customHeight="1" x14ac:dyDescent="0.15">
      <c r="A19" s="1813" t="s">
        <v>626</v>
      </c>
      <c r="B19" s="642"/>
      <c r="C19" s="1878"/>
      <c r="D19" s="1879"/>
      <c r="E19" s="1879"/>
      <c r="F19" s="1879"/>
      <c r="G19" s="1879"/>
      <c r="H19" s="1879"/>
      <c r="I19" s="1879"/>
      <c r="J19" s="1879"/>
      <c r="K19" s="1879"/>
      <c r="L19" s="1879"/>
      <c r="M19" s="1879"/>
      <c r="N19" s="1879"/>
      <c r="O19" s="1879"/>
      <c r="P19" s="1879"/>
      <c r="Q19" s="1879"/>
      <c r="R19" s="1879"/>
      <c r="S19" s="1879"/>
      <c r="T19" s="1879"/>
      <c r="U19" s="1879"/>
      <c r="V19" s="1879"/>
      <c r="W19" s="1879"/>
      <c r="X19" s="1879"/>
      <c r="Y19" s="1879"/>
      <c r="Z19" s="1879"/>
      <c r="AA19" s="1880"/>
    </row>
    <row r="20" spans="1:27" ht="21" customHeight="1" x14ac:dyDescent="0.15">
      <c r="A20" s="1813" t="s">
        <v>330</v>
      </c>
      <c r="B20" s="642"/>
      <c r="C20" s="1878"/>
      <c r="D20" s="1879"/>
      <c r="E20" s="1879"/>
      <c r="F20" s="1879"/>
      <c r="G20" s="1879"/>
      <c r="H20" s="1879"/>
      <c r="I20" s="1879"/>
      <c r="J20" s="1879"/>
      <c r="K20" s="1879"/>
      <c r="L20" s="1879"/>
      <c r="M20" s="1879"/>
      <c r="N20" s="1879"/>
      <c r="O20" s="1879"/>
      <c r="P20" s="1879"/>
      <c r="Q20" s="1879"/>
      <c r="R20" s="1879"/>
      <c r="S20" s="1879"/>
      <c r="T20" s="1879"/>
      <c r="U20" s="1879"/>
      <c r="V20" s="1879"/>
      <c r="W20" s="1879"/>
      <c r="X20" s="1879"/>
      <c r="Y20" s="1879"/>
      <c r="Z20" s="1879"/>
      <c r="AA20" s="1880"/>
    </row>
    <row r="21" spans="1:27" ht="21" customHeight="1" x14ac:dyDescent="0.15">
      <c r="A21" s="1813" t="s">
        <v>627</v>
      </c>
      <c r="B21" s="642"/>
      <c r="C21" s="1882"/>
      <c r="D21" s="1883"/>
      <c r="E21" s="1883"/>
      <c r="F21" s="1883"/>
      <c r="G21" s="1883"/>
      <c r="H21" s="1883"/>
      <c r="I21" s="1883"/>
      <c r="J21" s="1883"/>
      <c r="K21" s="1883"/>
      <c r="L21" s="1883"/>
      <c r="M21" s="1881" t="s">
        <v>628</v>
      </c>
      <c r="N21" s="1881"/>
      <c r="O21" s="1881"/>
      <c r="P21" s="1881"/>
      <c r="Q21" s="1881"/>
      <c r="R21" s="1883"/>
      <c r="S21" s="1883"/>
      <c r="T21" s="1883"/>
      <c r="U21" s="1883"/>
      <c r="V21" s="1883"/>
      <c r="W21" s="1883"/>
      <c r="X21" s="1883"/>
      <c r="Y21" s="1883"/>
      <c r="Z21" s="1883"/>
      <c r="AA21" s="1884"/>
    </row>
    <row r="22" spans="1:27" ht="21" customHeight="1" x14ac:dyDescent="0.15">
      <c r="A22" s="1813" t="s">
        <v>338</v>
      </c>
      <c r="B22" s="642"/>
      <c r="C22" s="1885"/>
      <c r="D22" s="1886"/>
      <c r="E22" s="1886"/>
      <c r="F22" s="1887"/>
      <c r="G22" s="1887"/>
      <c r="H22" s="1887"/>
      <c r="I22" s="23" t="s">
        <v>798</v>
      </c>
      <c r="J22" s="281"/>
      <c r="K22" s="23" t="s">
        <v>782</v>
      </c>
      <c r="L22" s="281"/>
      <c r="M22" s="23" t="s">
        <v>799</v>
      </c>
      <c r="N22" s="23"/>
      <c r="O22" s="23" t="s">
        <v>902</v>
      </c>
      <c r="P22" s="1887"/>
      <c r="Q22" s="1887"/>
      <c r="R22" s="23" t="s">
        <v>798</v>
      </c>
      <c r="S22" s="281"/>
      <c r="T22" s="23" t="s">
        <v>782</v>
      </c>
      <c r="U22" s="281"/>
      <c r="V22" s="1888" t="s">
        <v>629</v>
      </c>
      <c r="W22" s="1888"/>
      <c r="X22" s="1888"/>
      <c r="Y22" s="1888"/>
      <c r="Z22" s="1888"/>
      <c r="AA22" s="1889"/>
    </row>
    <row r="23" spans="1:27" ht="21" customHeight="1" x14ac:dyDescent="0.15">
      <c r="A23" s="1813" t="s">
        <v>986</v>
      </c>
      <c r="B23" s="642"/>
      <c r="C23" s="1878"/>
      <c r="D23" s="1879"/>
      <c r="E23" s="1879"/>
      <c r="F23" s="1879"/>
      <c r="G23" s="1879"/>
      <c r="H23" s="1879"/>
      <c r="I23" s="1879"/>
      <c r="J23" s="1879"/>
      <c r="K23" s="1879"/>
      <c r="L23" s="1879"/>
      <c r="M23" s="1879"/>
      <c r="N23" s="1879"/>
      <c r="O23" s="1879"/>
      <c r="P23" s="1879"/>
      <c r="Q23" s="1879"/>
      <c r="R23" s="1879"/>
      <c r="S23" s="1879"/>
      <c r="T23" s="1879"/>
      <c r="U23" s="1879"/>
      <c r="V23" s="1879"/>
      <c r="W23" s="1879"/>
      <c r="X23" s="1879"/>
      <c r="Y23" s="1879"/>
      <c r="Z23" s="1879"/>
      <c r="AA23" s="1880"/>
    </row>
    <row r="24" spans="1:27" ht="21" customHeight="1" x14ac:dyDescent="0.15">
      <c r="A24" s="1813" t="s">
        <v>630</v>
      </c>
      <c r="B24" s="642"/>
      <c r="C24" s="1878"/>
      <c r="D24" s="1879"/>
      <c r="E24" s="1879"/>
      <c r="F24" s="1879"/>
      <c r="G24" s="1879"/>
      <c r="H24" s="1879"/>
      <c r="I24" s="1879"/>
      <c r="J24" s="1879"/>
      <c r="K24" s="1879"/>
      <c r="L24" s="1879"/>
      <c r="M24" s="1879"/>
      <c r="N24" s="1879"/>
      <c r="O24" s="1879"/>
      <c r="P24" s="1879"/>
      <c r="Q24" s="1879"/>
      <c r="R24" s="1879"/>
      <c r="S24" s="1879"/>
      <c r="T24" s="1879"/>
      <c r="U24" s="1879"/>
      <c r="V24" s="1879"/>
      <c r="W24" s="1879"/>
      <c r="X24" s="1879"/>
      <c r="Y24" s="1879"/>
      <c r="Z24" s="1879"/>
      <c r="AA24" s="1880"/>
    </row>
    <row r="25" spans="1:27" ht="21" customHeight="1" x14ac:dyDescent="0.15">
      <c r="A25" s="1813" t="s">
        <v>631</v>
      </c>
      <c r="B25" s="642"/>
      <c r="C25" s="1878"/>
      <c r="D25" s="1879"/>
      <c r="E25" s="1879"/>
      <c r="F25" s="1879"/>
      <c r="G25" s="1879"/>
      <c r="H25" s="1879"/>
      <c r="I25" s="1879"/>
      <c r="J25" s="1879"/>
      <c r="K25" s="1879"/>
      <c r="L25" s="1879"/>
      <c r="M25" s="1879"/>
      <c r="N25" s="1879"/>
      <c r="O25" s="1879"/>
      <c r="P25" s="1879"/>
      <c r="Q25" s="1879"/>
      <c r="R25" s="1879"/>
      <c r="S25" s="1879"/>
      <c r="T25" s="1879"/>
      <c r="U25" s="1879"/>
      <c r="V25" s="1879"/>
      <c r="W25" s="1879"/>
      <c r="X25" s="1879"/>
      <c r="Y25" s="1879"/>
      <c r="Z25" s="1879"/>
      <c r="AA25" s="1880"/>
    </row>
    <row r="26" spans="1:27" ht="21" customHeight="1" x14ac:dyDescent="0.15">
      <c r="A26" s="1813" t="s">
        <v>632</v>
      </c>
      <c r="B26" s="642"/>
      <c r="C26" s="1878"/>
      <c r="D26" s="1879"/>
      <c r="E26" s="1879"/>
      <c r="F26" s="1879"/>
      <c r="G26" s="1879"/>
      <c r="H26" s="1879"/>
      <c r="I26" s="1879"/>
      <c r="J26" s="1879"/>
      <c r="K26" s="1879"/>
      <c r="L26" s="1879"/>
      <c r="M26" s="1879"/>
      <c r="N26" s="1879"/>
      <c r="O26" s="1879"/>
      <c r="P26" s="1879"/>
      <c r="Q26" s="1879"/>
      <c r="R26" s="1879"/>
      <c r="S26" s="1879"/>
      <c r="T26" s="1879"/>
      <c r="U26" s="1879"/>
      <c r="V26" s="1879"/>
      <c r="W26" s="1879"/>
      <c r="X26" s="1879"/>
      <c r="Y26" s="1879"/>
      <c r="Z26" s="1879"/>
      <c r="AA26" s="1880"/>
    </row>
    <row r="27" spans="1:27" ht="21" customHeight="1" x14ac:dyDescent="0.15">
      <c r="A27" s="1813" t="s">
        <v>794</v>
      </c>
      <c r="B27" s="642"/>
      <c r="C27" s="1878"/>
      <c r="D27" s="1879"/>
      <c r="E27" s="1879"/>
      <c r="F27" s="1879"/>
      <c r="G27" s="1879"/>
      <c r="H27" s="1879"/>
      <c r="I27" s="1879"/>
      <c r="J27" s="1879"/>
      <c r="K27" s="1879"/>
      <c r="L27" s="1879"/>
      <c r="M27" s="1879"/>
      <c r="N27" s="1879"/>
      <c r="O27" s="1879"/>
      <c r="P27" s="1879"/>
      <c r="Q27" s="1879"/>
      <c r="R27" s="1879"/>
      <c r="S27" s="1879"/>
      <c r="T27" s="1879"/>
      <c r="U27" s="1879"/>
      <c r="V27" s="1879"/>
      <c r="W27" s="1879"/>
      <c r="X27" s="1879"/>
      <c r="Y27" s="1879"/>
      <c r="Z27" s="1879"/>
      <c r="AA27" s="1880"/>
    </row>
    <row r="28" spans="1:27" ht="21"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row>
    <row r="29" spans="1:27" ht="21" customHeight="1" x14ac:dyDescent="0.15">
      <c r="A29" s="622" t="s">
        <v>1706</v>
      </c>
      <c r="B29" s="658"/>
      <c r="C29" s="658"/>
      <c r="D29" s="658"/>
      <c r="E29" s="658"/>
      <c r="F29" s="658"/>
      <c r="G29" s="658"/>
      <c r="H29" s="658"/>
      <c r="I29" s="658"/>
      <c r="J29" s="658"/>
      <c r="K29" s="658"/>
      <c r="L29" s="658"/>
      <c r="M29" s="658"/>
      <c r="N29" s="658"/>
      <c r="O29" s="658"/>
      <c r="P29" s="658"/>
      <c r="Q29" s="658"/>
      <c r="R29" s="658"/>
      <c r="S29" s="658"/>
      <c r="T29" s="658"/>
      <c r="U29" s="658"/>
      <c r="V29" s="658"/>
      <c r="W29" s="658"/>
      <c r="X29" s="658"/>
      <c r="Y29" s="658"/>
      <c r="Z29" s="658"/>
      <c r="AA29" s="658"/>
    </row>
    <row r="30" spans="1:27" ht="21" customHeight="1" x14ac:dyDescent="0.15">
      <c r="A30" s="622" t="s">
        <v>1707</v>
      </c>
      <c r="B30" s="658"/>
      <c r="C30" s="658"/>
      <c r="D30" s="658"/>
      <c r="E30" s="658"/>
      <c r="F30" s="658"/>
      <c r="G30" s="658"/>
      <c r="H30" s="658"/>
      <c r="I30" s="658"/>
      <c r="J30" s="658"/>
      <c r="K30" s="658"/>
      <c r="L30" s="658"/>
      <c r="M30" s="658"/>
      <c r="N30" s="658"/>
      <c r="O30" s="658"/>
      <c r="P30" s="658"/>
      <c r="Q30" s="658"/>
      <c r="R30" s="658"/>
      <c r="S30" s="658"/>
      <c r="T30" s="658"/>
      <c r="U30" s="658"/>
      <c r="V30" s="658"/>
      <c r="W30" s="658"/>
      <c r="X30" s="658"/>
      <c r="Y30" s="658"/>
      <c r="Z30" s="658"/>
      <c r="AA30" s="658"/>
    </row>
    <row r="31" spans="1:27" ht="21" customHeight="1" x14ac:dyDescent="0.15">
      <c r="A31" s="622" t="s">
        <v>1708</v>
      </c>
      <c r="B31" s="658"/>
      <c r="C31" s="658"/>
      <c r="D31" s="658"/>
      <c r="E31" s="658"/>
      <c r="F31" s="658"/>
      <c r="G31" s="658"/>
      <c r="H31" s="658"/>
      <c r="I31" s="658"/>
      <c r="J31" s="658"/>
      <c r="K31" s="658"/>
      <c r="L31" s="658"/>
      <c r="M31" s="658"/>
      <c r="N31" s="658"/>
      <c r="O31" s="658"/>
      <c r="P31" s="658"/>
      <c r="Q31" s="658"/>
      <c r="R31" s="658"/>
      <c r="S31" s="658"/>
      <c r="T31" s="658"/>
      <c r="U31" s="658"/>
      <c r="V31" s="658"/>
      <c r="W31" s="658"/>
      <c r="X31" s="658"/>
      <c r="Y31" s="658"/>
      <c r="Z31" s="658"/>
      <c r="AA31" s="658"/>
    </row>
    <row r="32" spans="1:27" ht="21" customHeight="1" x14ac:dyDescent="0.15">
      <c r="A32"/>
      <c r="B32"/>
    </row>
    <row r="33" spans="1:27" ht="10.5" customHeight="1" x14ac:dyDescent="0.15">
      <c r="A33"/>
      <c r="B33"/>
      <c r="P33" s="841" t="s">
        <v>1709</v>
      </c>
      <c r="Q33" s="842"/>
      <c r="R33" s="842"/>
      <c r="S33" s="843"/>
      <c r="T33" s="841"/>
      <c r="U33" s="842"/>
      <c r="V33" s="842"/>
      <c r="W33" s="843"/>
      <c r="X33" s="1014" t="s">
        <v>1711</v>
      </c>
      <c r="Y33" s="1015"/>
      <c r="Z33" s="1015"/>
      <c r="AA33" s="1016"/>
    </row>
    <row r="34" spans="1:27" ht="10.5" customHeight="1" x14ac:dyDescent="0.15">
      <c r="A34"/>
      <c r="B34"/>
      <c r="P34" s="844" t="s">
        <v>1710</v>
      </c>
      <c r="Q34" s="845"/>
      <c r="R34" s="845"/>
      <c r="S34" s="846"/>
      <c r="T34" s="844"/>
      <c r="U34" s="845"/>
      <c r="V34" s="845"/>
      <c r="W34" s="846"/>
      <c r="X34" s="1017"/>
      <c r="Y34" s="1018"/>
      <c r="Z34" s="1018"/>
      <c r="AA34" s="1019"/>
    </row>
    <row r="35" spans="1:27" ht="21" customHeight="1" x14ac:dyDescent="0.15">
      <c r="A35"/>
      <c r="B35"/>
      <c r="P35" s="109"/>
      <c r="Q35" s="27"/>
      <c r="R35" s="27"/>
      <c r="S35" s="52"/>
      <c r="T35" s="109"/>
      <c r="U35" s="27"/>
      <c r="V35" s="27"/>
      <c r="W35" s="52"/>
      <c r="X35" s="109"/>
      <c r="Y35" s="27"/>
      <c r="Z35" s="27"/>
      <c r="AA35" s="52"/>
    </row>
    <row r="36" spans="1:27" ht="21" customHeight="1" x14ac:dyDescent="0.15">
      <c r="A36"/>
      <c r="B36"/>
      <c r="P36" s="93"/>
      <c r="Q36" s="22"/>
      <c r="R36" s="22"/>
      <c r="S36" s="53"/>
      <c r="T36" s="93"/>
      <c r="U36" s="22"/>
      <c r="V36" s="22"/>
      <c r="W36" s="53"/>
      <c r="X36" s="93"/>
      <c r="Y36" s="22"/>
      <c r="Z36" s="22"/>
      <c r="AA36" s="53"/>
    </row>
    <row r="37" spans="1:27" ht="20.100000000000001" customHeight="1" x14ac:dyDescent="0.15">
      <c r="A37"/>
      <c r="B37"/>
      <c r="AA37" s="231" t="str">
        <f>記入用紙!$F$1</f>
        <v>DS-122-75　2023.10.01 改定</v>
      </c>
    </row>
  </sheetData>
  <mergeCells count="73">
    <mergeCell ref="P33:S33"/>
    <mergeCell ref="P34:S34"/>
    <mergeCell ref="X33:AA34"/>
    <mergeCell ref="T33:W34"/>
    <mergeCell ref="T4:V4"/>
    <mergeCell ref="A11:AA11"/>
    <mergeCell ref="A10:AA10"/>
    <mergeCell ref="O8:R8"/>
    <mergeCell ref="S8:Z8"/>
    <mergeCell ref="W18:AA18"/>
    <mergeCell ref="C19:AA19"/>
    <mergeCell ref="C20:AA20"/>
    <mergeCell ref="C23:AA23"/>
    <mergeCell ref="M18:Q18"/>
    <mergeCell ref="R18:V18"/>
    <mergeCell ref="F22:H22"/>
    <mergeCell ref="A2:AA2"/>
    <mergeCell ref="B6:K6"/>
    <mergeCell ref="C7:J7"/>
    <mergeCell ref="A7:B7"/>
    <mergeCell ref="S7:AA7"/>
    <mergeCell ref="O7:R7"/>
    <mergeCell ref="A26:B26"/>
    <mergeCell ref="A14:B18"/>
    <mergeCell ref="A13:B13"/>
    <mergeCell ref="A19:B19"/>
    <mergeCell ref="A20:B20"/>
    <mergeCell ref="A21:B21"/>
    <mergeCell ref="A22:B22"/>
    <mergeCell ref="A23:B23"/>
    <mergeCell ref="A24:B24"/>
    <mergeCell ref="A25:B25"/>
    <mergeCell ref="C22:E22"/>
    <mergeCell ref="P22:Q22"/>
    <mergeCell ref="V22:AA22"/>
    <mergeCell ref="C24:AA24"/>
    <mergeCell ref="C25:AA25"/>
    <mergeCell ref="C26:AA26"/>
    <mergeCell ref="M16:Q16"/>
    <mergeCell ref="R16:V16"/>
    <mergeCell ref="M21:Q21"/>
    <mergeCell ref="C21:L21"/>
    <mergeCell ref="R21:AA21"/>
    <mergeCell ref="C18:G18"/>
    <mergeCell ref="H18:L18"/>
    <mergeCell ref="W16:AA16"/>
    <mergeCell ref="C17:G17"/>
    <mergeCell ref="H17:L17"/>
    <mergeCell ref="M17:Q17"/>
    <mergeCell ref="R17:V17"/>
    <mergeCell ref="W17:AA17"/>
    <mergeCell ref="C16:G16"/>
    <mergeCell ref="H16:L16"/>
    <mergeCell ref="A31:AA31"/>
    <mergeCell ref="C27:AA27"/>
    <mergeCell ref="A29:AA29"/>
    <mergeCell ref="A30:AA30"/>
    <mergeCell ref="A27:B27"/>
    <mergeCell ref="W13:AA13"/>
    <mergeCell ref="C14:G14"/>
    <mergeCell ref="C15:G15"/>
    <mergeCell ref="C13:G13"/>
    <mergeCell ref="R13:V13"/>
    <mergeCell ref="R14:V14"/>
    <mergeCell ref="W14:AA14"/>
    <mergeCell ref="R15:V15"/>
    <mergeCell ref="W15:AA15"/>
    <mergeCell ref="H13:L13"/>
    <mergeCell ref="M13:Q13"/>
    <mergeCell ref="H15:L15"/>
    <mergeCell ref="M15:Q15"/>
    <mergeCell ref="H14:L14"/>
    <mergeCell ref="M14:Q14"/>
  </mergeCells>
  <phoneticPr fontId="2"/>
  <pageMargins left="0.89" right="0" top="0.93" bottom="0.39370078740157483" header="0" footer="0"/>
  <pageSetup paperSize="9" orientation="portrait" blackAndWhite="1" horizontalDpi="360" verticalDpi="360" r:id="rId1"/>
  <headerFooter alignWithMargins="0">
    <oddFooter>&amp;C&amp;"ＭＳ ゴシック,標準"吉川建設株式会社</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7">
    <pageSetUpPr fitToPage="1"/>
  </sheetPr>
  <dimension ref="A1:B48"/>
  <sheetViews>
    <sheetView showGridLines="0" topLeftCell="A10" zoomScaleNormal="100" workbookViewId="0"/>
  </sheetViews>
  <sheetFormatPr defaultColWidth="9.140625" defaultRowHeight="16.5" customHeight="1" x14ac:dyDescent="0.15"/>
  <cols>
    <col min="1" max="1" width="90.7109375" customWidth="1"/>
    <col min="2" max="10" width="9.42578125" customWidth="1"/>
  </cols>
  <sheetData>
    <row r="1" spans="1:1" ht="16.5" customHeight="1" x14ac:dyDescent="0.15">
      <c r="A1" s="654" t="s">
        <v>1845</v>
      </c>
    </row>
    <row r="2" spans="1:1" ht="16.5" customHeight="1" x14ac:dyDescent="0.15">
      <c r="A2" s="654"/>
    </row>
    <row r="3" spans="1:1" ht="16.5" customHeight="1" x14ac:dyDescent="0.15">
      <c r="A3" s="654" t="s">
        <v>1831</v>
      </c>
    </row>
    <row r="4" spans="1:1" ht="16.5" customHeight="1" x14ac:dyDescent="0.15">
      <c r="A4" s="654"/>
    </row>
    <row r="6" spans="1:1" ht="16.5" customHeight="1" x14ac:dyDescent="0.15">
      <c r="A6" s="24" t="s">
        <v>1832</v>
      </c>
    </row>
    <row r="7" spans="1:1" ht="16.5" customHeight="1" x14ac:dyDescent="0.15">
      <c r="A7" s="20" t="s">
        <v>1833</v>
      </c>
    </row>
    <row r="8" spans="1:1" ht="16.5" customHeight="1" x14ac:dyDescent="0.15">
      <c r="A8" s="48" t="s">
        <v>1834</v>
      </c>
    </row>
    <row r="9" spans="1:1" ht="16.5" customHeight="1" x14ac:dyDescent="0.15">
      <c r="A9" s="48" t="s">
        <v>1835</v>
      </c>
    </row>
    <row r="10" spans="1:1" ht="16.5" customHeight="1" x14ac:dyDescent="0.15">
      <c r="A10" s="48" t="s">
        <v>1836</v>
      </c>
    </row>
    <row r="11" spans="1:1" ht="16.5" customHeight="1" x14ac:dyDescent="0.15">
      <c r="A11" s="48"/>
    </row>
    <row r="12" spans="1:1" ht="16.5" customHeight="1" x14ac:dyDescent="0.15">
      <c r="A12" s="48" t="s">
        <v>1837</v>
      </c>
    </row>
    <row r="13" spans="1:1" ht="16.5" customHeight="1" x14ac:dyDescent="0.15">
      <c r="A13" s="48" t="s">
        <v>1838</v>
      </c>
    </row>
    <row r="14" spans="1:1" ht="16.5" customHeight="1" x14ac:dyDescent="0.15">
      <c r="A14" s="48"/>
    </row>
    <row r="15" spans="1:1" ht="16.5" customHeight="1" x14ac:dyDescent="0.15">
      <c r="A15" s="48" t="s">
        <v>1839</v>
      </c>
    </row>
    <row r="16" spans="1:1" ht="16.5" customHeight="1" x14ac:dyDescent="0.15">
      <c r="A16" s="48" t="s">
        <v>1840</v>
      </c>
    </row>
    <row r="17" spans="1:1" ht="16.5" customHeight="1" x14ac:dyDescent="0.15">
      <c r="A17" s="48" t="s">
        <v>1841</v>
      </c>
    </row>
    <row r="18" spans="1:1" ht="16.5" customHeight="1" x14ac:dyDescent="0.15">
      <c r="A18" s="48"/>
    </row>
    <row r="19" spans="1:1" ht="16.5" customHeight="1" x14ac:dyDescent="0.15">
      <c r="A19" s="48" t="s">
        <v>1842</v>
      </c>
    </row>
    <row r="20" spans="1:1" ht="16.5" customHeight="1" x14ac:dyDescent="0.15">
      <c r="A20" s="48"/>
    </row>
    <row r="21" spans="1:1" ht="16.5" customHeight="1" x14ac:dyDescent="0.15">
      <c r="A21" s="48" t="s">
        <v>1843</v>
      </c>
    </row>
    <row r="22" spans="1:1" ht="16.5" customHeight="1" x14ac:dyDescent="0.15">
      <c r="A22" s="20"/>
    </row>
    <row r="23" spans="1:1" ht="16.5" customHeight="1" x14ac:dyDescent="0.15">
      <c r="A23" s="20"/>
    </row>
    <row r="24" spans="1:1" ht="16.5" customHeight="1" x14ac:dyDescent="0.15">
      <c r="A24" s="20"/>
    </row>
    <row r="25" spans="1:1" ht="16.5" customHeight="1" x14ac:dyDescent="0.15">
      <c r="A25" s="1892" t="s">
        <v>1844</v>
      </c>
    </row>
    <row r="26" spans="1:1" ht="16.5" customHeight="1" x14ac:dyDescent="0.15">
      <c r="A26" s="1892"/>
    </row>
    <row r="27" spans="1:1" ht="16.5" customHeight="1" x14ac:dyDescent="0.15">
      <c r="A27" s="20"/>
    </row>
    <row r="28" spans="1:1" ht="16.5" customHeight="1" x14ac:dyDescent="0.15">
      <c r="A28" s="20"/>
    </row>
    <row r="29" spans="1:1" ht="16.5" customHeight="1" x14ac:dyDescent="0.15">
      <c r="A29" s="20"/>
    </row>
    <row r="30" spans="1:1" ht="16.5" customHeight="1" x14ac:dyDescent="0.15">
      <c r="A30" s="20"/>
    </row>
    <row r="31" spans="1:1" ht="16.5" customHeight="1" x14ac:dyDescent="0.15">
      <c r="A31" s="20"/>
    </row>
    <row r="32" spans="1:1" ht="16.5" customHeight="1" x14ac:dyDescent="0.15">
      <c r="A32" s="20"/>
    </row>
    <row r="33" spans="1:2" ht="16.5" customHeight="1" x14ac:dyDescent="0.15">
      <c r="A33" s="20"/>
      <c r="B33" s="1890">
        <v>12</v>
      </c>
    </row>
    <row r="34" spans="1:2" ht="16.5" customHeight="1" x14ac:dyDescent="0.15">
      <c r="A34" s="20"/>
      <c r="B34" s="1891"/>
    </row>
    <row r="35" spans="1:2" ht="16.5" customHeight="1" x14ac:dyDescent="0.15">
      <c r="A35" s="20"/>
      <c r="B35" s="1891"/>
    </row>
    <row r="36" spans="1:2" ht="16.5" customHeight="1" x14ac:dyDescent="0.15">
      <c r="A36" s="20"/>
    </row>
    <row r="37" spans="1:2" ht="16.5" customHeight="1" x14ac:dyDescent="0.15">
      <c r="A37" s="20"/>
    </row>
    <row r="38" spans="1:2" ht="16.5" customHeight="1" x14ac:dyDescent="0.15">
      <c r="A38" s="20"/>
    </row>
    <row r="39" spans="1:2" ht="16.5" customHeight="1" x14ac:dyDescent="0.15">
      <c r="A39" s="20"/>
    </row>
    <row r="40" spans="1:2" ht="16.5" customHeight="1" x14ac:dyDescent="0.15">
      <c r="A40" s="20"/>
    </row>
    <row r="41" spans="1:2" ht="16.5" customHeight="1" x14ac:dyDescent="0.15">
      <c r="A41" s="20"/>
    </row>
    <row r="42" spans="1:2" ht="16.5" customHeight="1" x14ac:dyDescent="0.15">
      <c r="A42" s="20"/>
    </row>
    <row r="43" spans="1:2" ht="16.5" customHeight="1" x14ac:dyDescent="0.15">
      <c r="A43" s="20"/>
    </row>
    <row r="44" spans="1:2" ht="16.5" customHeight="1" x14ac:dyDescent="0.15">
      <c r="A44" s="20"/>
    </row>
    <row r="45" spans="1:2" ht="16.5" customHeight="1" x14ac:dyDescent="0.15">
      <c r="A45" s="20"/>
    </row>
    <row r="46" spans="1:2" ht="16.5" customHeight="1" x14ac:dyDescent="0.15">
      <c r="A46" s="20"/>
    </row>
    <row r="47" spans="1:2" ht="16.5" customHeight="1" x14ac:dyDescent="0.15">
      <c r="A47" s="20"/>
    </row>
    <row r="48" spans="1:2" ht="16.5" customHeight="1" x14ac:dyDescent="0.15">
      <c r="A48" s="20"/>
    </row>
  </sheetData>
  <sheetProtection sheet="1" objects="1" scenarios="1"/>
  <mergeCells count="4">
    <mergeCell ref="B33:B35"/>
    <mergeCell ref="A25:A26"/>
    <mergeCell ref="A1:A2"/>
    <mergeCell ref="A3:A4"/>
  </mergeCells>
  <phoneticPr fontId="2"/>
  <pageMargins left="0.98425196850393704" right="0" top="0.78740157480314965" bottom="0.39370078740157483" header="0" footer="0"/>
  <pageSetup paperSize="9" scale="99" orientation="portrait" horizontalDpi="360" verticalDpi="36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8">
    <pageSetUpPr fitToPage="1"/>
  </sheetPr>
  <dimension ref="A1:AE39"/>
  <sheetViews>
    <sheetView showGridLines="0" topLeftCell="A13" zoomScaleNormal="100" workbookViewId="0"/>
  </sheetViews>
  <sheetFormatPr defaultColWidth="9.140625" defaultRowHeight="13.5" x14ac:dyDescent="0.15"/>
  <cols>
    <col min="1" max="31" width="3.140625" style="20" customWidth="1"/>
  </cols>
  <sheetData>
    <row r="1" spans="1:31" ht="20.100000000000001" customHeight="1" x14ac:dyDescent="0.15">
      <c r="A1" s="80"/>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81"/>
    </row>
    <row r="2" spans="1:31" ht="20.100000000000001" customHeight="1" x14ac:dyDescent="0.15">
      <c r="A2" s="112"/>
      <c r="B2" s="1418" t="s">
        <v>30</v>
      </c>
      <c r="C2" s="1418"/>
      <c r="D2" s="1418"/>
      <c r="E2" s="1418"/>
      <c r="F2" s="1418"/>
      <c r="G2" s="1418"/>
      <c r="H2" s="1418"/>
      <c r="I2" s="1418"/>
      <c r="J2" s="1418"/>
      <c r="K2" s="1418"/>
      <c r="L2" s="1418"/>
      <c r="M2" s="1418"/>
      <c r="N2" s="1418"/>
      <c r="O2" s="1418"/>
      <c r="P2" s="1418"/>
      <c r="Q2" s="1418"/>
      <c r="R2" s="1418"/>
      <c r="S2" s="1418"/>
      <c r="T2" s="1418"/>
      <c r="U2" s="1418"/>
      <c r="V2" s="1418"/>
      <c r="W2" s="1418"/>
      <c r="X2" s="1418"/>
      <c r="Y2" s="1418"/>
      <c r="Z2" s="1418"/>
      <c r="AA2" s="1418"/>
      <c r="AB2" s="1418"/>
      <c r="AC2" s="1418"/>
      <c r="AD2" s="1418"/>
      <c r="AE2" s="113"/>
    </row>
    <row r="3" spans="1:31" ht="20.100000000000001" customHeight="1" x14ac:dyDescent="0.15">
      <c r="A3" s="112"/>
      <c r="B3" s="1411" t="s">
        <v>1846</v>
      </c>
      <c r="C3" s="1411"/>
      <c r="D3" s="1411"/>
      <c r="E3" s="1411"/>
      <c r="F3" s="1411"/>
      <c r="G3" s="1411"/>
      <c r="H3" s="1411"/>
      <c r="I3" s="1411"/>
      <c r="J3" s="1411"/>
      <c r="K3" s="1411"/>
      <c r="L3" s="1411"/>
      <c r="M3" s="1411"/>
      <c r="N3" s="1411"/>
      <c r="O3" s="1411"/>
      <c r="P3" s="1411"/>
      <c r="Q3" s="1411"/>
      <c r="R3" s="1411"/>
      <c r="S3" s="1411"/>
      <c r="T3" s="1411"/>
      <c r="U3" s="1411"/>
      <c r="V3" s="1411"/>
      <c r="W3" s="1411"/>
      <c r="X3" s="1411"/>
      <c r="Y3" s="1411"/>
      <c r="Z3" s="1411"/>
      <c r="AA3" s="1411"/>
      <c r="AB3" s="1411"/>
      <c r="AC3" s="1411"/>
      <c r="AD3" s="1411"/>
      <c r="AE3" s="113"/>
    </row>
    <row r="4" spans="1:31" ht="20.100000000000001" customHeight="1" x14ac:dyDescent="0.15">
      <c r="A4" s="112"/>
      <c r="B4" s="1411" t="s">
        <v>1853</v>
      </c>
      <c r="C4" s="658"/>
      <c r="D4" s="1411"/>
      <c r="E4" s="1411"/>
      <c r="F4" s="1411"/>
      <c r="G4" s="1411"/>
      <c r="H4" s="1411"/>
      <c r="I4" s="1411"/>
      <c r="J4" s="1411"/>
      <c r="K4" s="1411"/>
      <c r="L4" s="1411"/>
      <c r="M4" s="1411"/>
      <c r="N4" s="1411"/>
      <c r="O4" s="1411"/>
      <c r="P4" s="1411"/>
      <c r="Q4" s="1411"/>
      <c r="R4" s="1411"/>
      <c r="S4" s="1411"/>
      <c r="T4" s="1411"/>
      <c r="U4" s="1411"/>
      <c r="V4" s="1411"/>
      <c r="W4" s="1411"/>
      <c r="X4" s="1411"/>
      <c r="Y4" s="1411"/>
      <c r="Z4" s="1411"/>
      <c r="AA4" s="1411"/>
      <c r="AB4" s="1411"/>
      <c r="AC4" s="1411"/>
      <c r="AD4" s="1411"/>
      <c r="AE4" s="113"/>
    </row>
    <row r="5" spans="1:31" ht="20.100000000000001" customHeight="1" x14ac:dyDescent="0.15">
      <c r="A5" s="112"/>
      <c r="B5" s="1411" t="s">
        <v>5</v>
      </c>
      <c r="C5" s="1411"/>
      <c r="D5" s="1411"/>
      <c r="E5" s="1411"/>
      <c r="F5" s="1411"/>
      <c r="G5" s="1411"/>
      <c r="H5" s="1411"/>
      <c r="I5" s="1411"/>
      <c r="J5" s="1411"/>
      <c r="K5" s="1411"/>
      <c r="L5" s="1411"/>
      <c r="M5" s="1411"/>
      <c r="N5" s="1411"/>
      <c r="O5" s="1411"/>
      <c r="P5" s="1411"/>
      <c r="Q5" s="1411"/>
      <c r="R5" s="1411"/>
      <c r="S5" s="1411"/>
      <c r="T5" s="1411"/>
      <c r="U5" s="1411"/>
      <c r="V5" s="1411"/>
      <c r="W5" s="1411"/>
      <c r="X5" s="1411"/>
      <c r="Y5" s="1411"/>
      <c r="Z5" s="1411"/>
      <c r="AA5" s="1411"/>
      <c r="AB5" s="1411"/>
      <c r="AC5" s="1411"/>
      <c r="AD5" s="1411"/>
      <c r="AE5" s="113"/>
    </row>
    <row r="6" spans="1:31" ht="20.100000000000001" customHeight="1" x14ac:dyDescent="0.15">
      <c r="A6" s="112"/>
      <c r="B6" s="1411" t="s">
        <v>6</v>
      </c>
      <c r="C6" s="1411"/>
      <c r="D6" s="1411"/>
      <c r="E6" s="1411"/>
      <c r="F6" s="1411"/>
      <c r="G6" s="1411"/>
      <c r="H6" s="1411"/>
      <c r="I6" s="1411"/>
      <c r="J6" s="1411"/>
      <c r="K6" s="1411"/>
      <c r="L6" s="1411"/>
      <c r="M6" s="1411"/>
      <c r="N6" s="1411"/>
      <c r="O6" s="1411"/>
      <c r="P6" s="1411"/>
      <c r="Q6" s="1411"/>
      <c r="R6" s="1411"/>
      <c r="S6" s="1411"/>
      <c r="T6" s="1411"/>
      <c r="U6" s="1411"/>
      <c r="V6" s="1411"/>
      <c r="W6" s="1411"/>
      <c r="X6" s="1411"/>
      <c r="Y6" s="1411"/>
      <c r="Z6" s="1411"/>
      <c r="AA6" s="1411"/>
      <c r="AB6" s="1411"/>
      <c r="AC6" s="1411"/>
      <c r="AD6" s="1411"/>
      <c r="AE6" s="113"/>
    </row>
    <row r="7" spans="1:31" ht="20.100000000000001" customHeight="1" x14ac:dyDescent="0.15">
      <c r="A7" s="112"/>
      <c r="B7" s="1411" t="s">
        <v>7</v>
      </c>
      <c r="C7" s="1411"/>
      <c r="D7" s="1411"/>
      <c r="E7" s="1411"/>
      <c r="F7" s="1411"/>
      <c r="G7" s="1411"/>
      <c r="H7" s="1411"/>
      <c r="I7" s="1411"/>
      <c r="J7" s="1411"/>
      <c r="K7" s="1411"/>
      <c r="L7" s="1411"/>
      <c r="M7" s="1411"/>
      <c r="N7" s="1411"/>
      <c r="O7" s="1411"/>
      <c r="P7" s="1411"/>
      <c r="Q7" s="1411"/>
      <c r="R7" s="1411"/>
      <c r="S7" s="1411"/>
      <c r="T7" s="1411"/>
      <c r="U7" s="1411"/>
      <c r="V7" s="1411"/>
      <c r="W7" s="1411"/>
      <c r="X7" s="1411"/>
      <c r="Y7" s="1411"/>
      <c r="Z7" s="1411"/>
      <c r="AA7" s="1411"/>
      <c r="AB7" s="1411"/>
      <c r="AC7" s="1411"/>
      <c r="AD7" s="1411"/>
      <c r="AE7" s="113"/>
    </row>
    <row r="8" spans="1:31" ht="20.100000000000001" customHeight="1" x14ac:dyDescent="0.15">
      <c r="A8" s="112"/>
      <c r="B8" s="1411" t="s">
        <v>8</v>
      </c>
      <c r="C8" s="1411"/>
      <c r="D8" s="1411"/>
      <c r="E8" s="1411"/>
      <c r="F8" s="1411"/>
      <c r="G8" s="1411"/>
      <c r="H8" s="1411"/>
      <c r="I8" s="1411"/>
      <c r="J8" s="1411"/>
      <c r="K8" s="1411"/>
      <c r="L8" s="1411"/>
      <c r="M8" s="1411"/>
      <c r="N8" s="1411"/>
      <c r="O8" s="1411"/>
      <c r="P8" s="1411"/>
      <c r="Q8" s="1411"/>
      <c r="R8" s="1411"/>
      <c r="S8" s="1411"/>
      <c r="T8" s="1411"/>
      <c r="U8" s="1411"/>
      <c r="V8" s="1411"/>
      <c r="W8" s="1411"/>
      <c r="X8" s="1411"/>
      <c r="Y8" s="1411"/>
      <c r="Z8" s="1411"/>
      <c r="AA8" s="1411"/>
      <c r="AB8" s="1411"/>
      <c r="AC8" s="1411"/>
      <c r="AD8" s="1411"/>
      <c r="AE8" s="113"/>
    </row>
    <row r="9" spans="1:31" ht="20.100000000000001" customHeight="1" x14ac:dyDescent="0.15">
      <c r="A9" s="112"/>
      <c r="B9" s="1411" t="s">
        <v>9</v>
      </c>
      <c r="C9" s="1411"/>
      <c r="D9" s="1411"/>
      <c r="E9" s="1411"/>
      <c r="F9" s="1411"/>
      <c r="G9" s="1411"/>
      <c r="H9" s="1411"/>
      <c r="I9" s="1411"/>
      <c r="J9" s="1411"/>
      <c r="K9" s="1411"/>
      <c r="L9" s="1411"/>
      <c r="M9" s="1411"/>
      <c r="N9" s="1411"/>
      <c r="O9" s="1411"/>
      <c r="P9" s="1411"/>
      <c r="Q9" s="1411"/>
      <c r="R9" s="1411"/>
      <c r="S9" s="1411"/>
      <c r="T9" s="1411"/>
      <c r="U9" s="1411"/>
      <c r="V9" s="1411"/>
      <c r="W9" s="1411"/>
      <c r="X9" s="1411"/>
      <c r="Y9" s="1411"/>
      <c r="Z9" s="1411"/>
      <c r="AA9" s="1411"/>
      <c r="AB9" s="1411"/>
      <c r="AC9" s="1411"/>
      <c r="AD9" s="1411"/>
      <c r="AE9" s="113"/>
    </row>
    <row r="10" spans="1:31" ht="20.100000000000001" customHeight="1" x14ac:dyDescent="0.15">
      <c r="A10" s="112"/>
      <c r="B10" s="1411" t="s">
        <v>10</v>
      </c>
      <c r="C10" s="1411"/>
      <c r="D10" s="1411"/>
      <c r="E10" s="1411"/>
      <c r="F10" s="1411"/>
      <c r="G10" s="1411"/>
      <c r="H10" s="1411"/>
      <c r="I10" s="1411"/>
      <c r="J10" s="1411"/>
      <c r="K10" s="1411"/>
      <c r="L10" s="1411"/>
      <c r="M10" s="1411"/>
      <c r="N10" s="1411"/>
      <c r="O10" s="1411"/>
      <c r="P10" s="1411"/>
      <c r="Q10" s="1411"/>
      <c r="R10" s="1411"/>
      <c r="S10" s="1411"/>
      <c r="T10" s="1411"/>
      <c r="U10" s="1411"/>
      <c r="V10" s="1411"/>
      <c r="W10" s="1411"/>
      <c r="X10" s="1411"/>
      <c r="Y10" s="1411"/>
      <c r="Z10" s="1411"/>
      <c r="AA10" s="1411"/>
      <c r="AB10" s="1411"/>
      <c r="AC10" s="1411"/>
      <c r="AD10" s="1411"/>
      <c r="AE10" s="113"/>
    </row>
    <row r="11" spans="1:31" ht="20.100000000000001" customHeight="1" x14ac:dyDescent="0.15">
      <c r="A11" s="112"/>
      <c r="B11" s="1411" t="s">
        <v>11</v>
      </c>
      <c r="C11" s="1411"/>
      <c r="D11" s="1411"/>
      <c r="E11" s="1411"/>
      <c r="F11" s="1411"/>
      <c r="G11" s="1411"/>
      <c r="H11" s="1411"/>
      <c r="I11" s="1411"/>
      <c r="J11" s="1411"/>
      <c r="K11" s="1411"/>
      <c r="L11" s="1411"/>
      <c r="M11" s="1411"/>
      <c r="N11" s="1411"/>
      <c r="O11" s="1411"/>
      <c r="P11" s="1411"/>
      <c r="Q11" s="1411"/>
      <c r="R11" s="1411"/>
      <c r="S11" s="1411"/>
      <c r="T11" s="1411"/>
      <c r="U11" s="1411"/>
      <c r="V11" s="1411"/>
      <c r="W11" s="1411"/>
      <c r="X11" s="1411"/>
      <c r="Y11" s="1411"/>
      <c r="Z11" s="1411"/>
      <c r="AA11" s="1411"/>
      <c r="AB11" s="1411"/>
      <c r="AC11" s="1411"/>
      <c r="AD11" s="1411"/>
      <c r="AE11" s="113"/>
    </row>
    <row r="12" spans="1:31" ht="20.100000000000001" customHeight="1" x14ac:dyDescent="0.15">
      <c r="A12" s="112"/>
      <c r="B12" s="1411" t="s">
        <v>12</v>
      </c>
      <c r="C12" s="1411"/>
      <c r="D12" s="1411"/>
      <c r="E12" s="1411"/>
      <c r="F12" s="1411"/>
      <c r="G12" s="1411"/>
      <c r="H12" s="1411"/>
      <c r="I12" s="1411"/>
      <c r="J12" s="1411"/>
      <c r="K12" s="1411"/>
      <c r="L12" s="1411"/>
      <c r="M12" s="1411"/>
      <c r="N12" s="1411"/>
      <c r="O12" s="1411"/>
      <c r="P12" s="1411"/>
      <c r="Q12" s="1411"/>
      <c r="R12" s="1411"/>
      <c r="S12" s="1411"/>
      <c r="T12" s="1411"/>
      <c r="U12" s="1411"/>
      <c r="V12" s="1411"/>
      <c r="W12" s="1411"/>
      <c r="X12" s="1411"/>
      <c r="Y12" s="1411"/>
      <c r="Z12" s="1411"/>
      <c r="AA12" s="1411"/>
      <c r="AB12" s="1411"/>
      <c r="AC12" s="1411"/>
      <c r="AD12" s="1411"/>
      <c r="AE12" s="113"/>
    </row>
    <row r="13" spans="1:31" ht="20.100000000000001" customHeight="1" x14ac:dyDescent="0.15">
      <c r="A13" s="112"/>
      <c r="B13" s="1411" t="s">
        <v>13</v>
      </c>
      <c r="C13" s="1411"/>
      <c r="D13" s="1411"/>
      <c r="E13" s="1411"/>
      <c r="F13" s="1411"/>
      <c r="G13" s="1411"/>
      <c r="H13" s="1411"/>
      <c r="I13" s="1411"/>
      <c r="J13" s="1411"/>
      <c r="K13" s="1411"/>
      <c r="L13" s="1411"/>
      <c r="M13" s="1411"/>
      <c r="N13" s="1411"/>
      <c r="O13" s="1411"/>
      <c r="P13" s="1411"/>
      <c r="Q13" s="1411"/>
      <c r="R13" s="1411"/>
      <c r="S13" s="1411"/>
      <c r="T13" s="1411"/>
      <c r="U13" s="1411"/>
      <c r="V13" s="1411"/>
      <c r="W13" s="1411"/>
      <c r="X13" s="1411"/>
      <c r="Y13" s="1411"/>
      <c r="Z13" s="1411"/>
      <c r="AA13" s="1411"/>
      <c r="AB13" s="1411"/>
      <c r="AC13" s="1411"/>
      <c r="AD13" s="1411"/>
      <c r="AE13" s="113"/>
    </row>
    <row r="14" spans="1:31" ht="20.100000000000001" customHeight="1" x14ac:dyDescent="0.15">
      <c r="A14" s="112"/>
      <c r="B14" s="1411" t="s">
        <v>14</v>
      </c>
      <c r="C14" s="1411"/>
      <c r="D14" s="1411"/>
      <c r="E14" s="1411"/>
      <c r="F14" s="1411"/>
      <c r="G14" s="1411"/>
      <c r="H14" s="1411"/>
      <c r="I14" s="1411"/>
      <c r="J14" s="1411"/>
      <c r="K14" s="1411"/>
      <c r="L14" s="1411"/>
      <c r="M14" s="1411"/>
      <c r="N14" s="1411"/>
      <c r="O14" s="1411"/>
      <c r="P14" s="1411"/>
      <c r="Q14" s="1411"/>
      <c r="R14" s="1411"/>
      <c r="S14" s="1411"/>
      <c r="T14" s="1411"/>
      <c r="U14" s="1411"/>
      <c r="V14" s="1411"/>
      <c r="W14" s="1411"/>
      <c r="X14" s="1411"/>
      <c r="Y14" s="1411"/>
      <c r="Z14" s="1411"/>
      <c r="AA14" s="1411"/>
      <c r="AB14" s="1411"/>
      <c r="AC14" s="1411"/>
      <c r="AD14" s="1411"/>
      <c r="AE14" s="113"/>
    </row>
    <row r="15" spans="1:31" ht="20.100000000000001" customHeight="1" x14ac:dyDescent="0.15">
      <c r="A15" s="112"/>
      <c r="B15" s="1411" t="s">
        <v>15</v>
      </c>
      <c r="C15" s="1411"/>
      <c r="D15" s="1411"/>
      <c r="E15" s="1411"/>
      <c r="F15" s="1411"/>
      <c r="G15" s="1411"/>
      <c r="H15" s="1411"/>
      <c r="I15" s="1411"/>
      <c r="J15" s="1411"/>
      <c r="K15" s="1411"/>
      <c r="L15" s="1411"/>
      <c r="M15" s="1411"/>
      <c r="N15" s="1411"/>
      <c r="O15" s="1411"/>
      <c r="P15" s="1411"/>
      <c r="Q15" s="1411"/>
      <c r="R15" s="1411"/>
      <c r="S15" s="1411"/>
      <c r="T15" s="1411"/>
      <c r="U15" s="1411"/>
      <c r="V15" s="1411"/>
      <c r="W15" s="1411"/>
      <c r="X15" s="1411"/>
      <c r="Y15" s="1411"/>
      <c r="Z15" s="1411"/>
      <c r="AA15" s="1411"/>
      <c r="AB15" s="1411"/>
      <c r="AC15" s="1411"/>
      <c r="AD15" s="1411"/>
      <c r="AE15" s="113"/>
    </row>
    <row r="16" spans="1:31" ht="20.100000000000001" customHeight="1" x14ac:dyDescent="0.15">
      <c r="A16" s="112"/>
      <c r="B16" s="1411" t="s">
        <v>18</v>
      </c>
      <c r="C16" s="1411"/>
      <c r="D16" s="1411"/>
      <c r="E16" s="1411"/>
      <c r="F16" s="1411"/>
      <c r="G16" s="1411"/>
      <c r="H16" s="1411"/>
      <c r="I16" s="1411"/>
      <c r="J16" s="1411"/>
      <c r="K16" s="1411"/>
      <c r="L16" s="1411"/>
      <c r="M16" s="1411"/>
      <c r="N16" s="1411"/>
      <c r="O16" s="1411"/>
      <c r="P16" s="1411"/>
      <c r="Q16" s="1411"/>
      <c r="R16" s="1411"/>
      <c r="S16" s="1411"/>
      <c r="T16" s="1411"/>
      <c r="U16" s="1411"/>
      <c r="V16" s="1411"/>
      <c r="W16" s="1411"/>
      <c r="X16" s="1411"/>
      <c r="Y16" s="1411"/>
      <c r="Z16" s="1411"/>
      <c r="AA16" s="1411"/>
      <c r="AB16" s="1411"/>
      <c r="AC16" s="1411"/>
      <c r="AD16" s="1411"/>
      <c r="AE16" s="113"/>
    </row>
    <row r="17" spans="1:31" ht="20.100000000000001" customHeight="1" x14ac:dyDescent="0.15">
      <c r="A17" s="112"/>
      <c r="B17" s="1893" t="s">
        <v>19</v>
      </c>
      <c r="C17" s="1893"/>
      <c r="D17" s="1893"/>
      <c r="E17" s="1893"/>
      <c r="F17" s="1893"/>
      <c r="G17" s="1893"/>
      <c r="H17" s="1893"/>
      <c r="I17" s="1893"/>
      <c r="J17" s="1893"/>
      <c r="K17" s="1893"/>
      <c r="L17" s="1893"/>
      <c r="M17" s="1893"/>
      <c r="N17" s="1893"/>
      <c r="O17" s="1893"/>
      <c r="P17" s="1893"/>
      <c r="Q17" s="1893"/>
      <c r="R17" s="1893"/>
      <c r="S17" s="1893"/>
      <c r="T17" s="1893"/>
      <c r="U17" s="1893"/>
      <c r="V17" s="1893"/>
      <c r="W17" s="1893"/>
      <c r="X17" s="1893"/>
      <c r="Y17" s="1893"/>
      <c r="Z17" s="1893"/>
      <c r="AA17" s="1893"/>
      <c r="AB17" s="1893"/>
      <c r="AC17" s="1893"/>
      <c r="AD17" s="1893"/>
      <c r="AE17" s="113"/>
    </row>
    <row r="18" spans="1:31" ht="20.100000000000001" customHeight="1" x14ac:dyDescent="0.15">
      <c r="A18" s="112"/>
      <c r="AE18" s="113"/>
    </row>
    <row r="19" spans="1:31" ht="20.100000000000001" customHeight="1" x14ac:dyDescent="0.15">
      <c r="A19" s="112"/>
      <c r="G19" s="113"/>
      <c r="H19" s="1896" t="s">
        <v>20</v>
      </c>
      <c r="I19" s="1897"/>
      <c r="J19" s="1897"/>
      <c r="K19" s="1897"/>
      <c r="L19" s="1897"/>
      <c r="M19" s="1898"/>
      <c r="N19" s="112"/>
      <c r="AE19" s="113"/>
    </row>
    <row r="20" spans="1:31" ht="20.100000000000001" customHeight="1" x14ac:dyDescent="0.15">
      <c r="A20" s="112"/>
      <c r="J20" s="113"/>
      <c r="K20" s="112"/>
      <c r="AE20" s="113"/>
    </row>
    <row r="21" spans="1:31" ht="20.100000000000001" customHeight="1" x14ac:dyDescent="0.15">
      <c r="A21" s="112"/>
      <c r="H21" s="113"/>
      <c r="I21" s="80"/>
      <c r="J21" s="111"/>
      <c r="K21" s="111"/>
      <c r="L21" s="111"/>
      <c r="M21" s="111"/>
      <c r="N21" s="111"/>
      <c r="O21" s="111"/>
      <c r="P21" s="111"/>
      <c r="Q21" s="111"/>
      <c r="R21" s="111"/>
      <c r="S21" s="111"/>
      <c r="T21" s="111"/>
      <c r="U21" s="111"/>
      <c r="V21" s="111"/>
      <c r="W21" s="81"/>
      <c r="X21" s="112"/>
      <c r="AE21" s="113"/>
    </row>
    <row r="22" spans="1:31" ht="20.100000000000001" customHeight="1" x14ac:dyDescent="0.15">
      <c r="A22" s="112"/>
      <c r="F22" s="20" t="s">
        <v>21</v>
      </c>
      <c r="G22" s="114"/>
      <c r="H22" s="115"/>
      <c r="I22" s="112"/>
      <c r="U22" s="1896" t="s">
        <v>22</v>
      </c>
      <c r="V22" s="1897"/>
      <c r="W22" s="1897"/>
      <c r="X22" s="1897"/>
      <c r="Y22" s="1897"/>
      <c r="Z22" s="1898"/>
      <c r="AA22" s="112"/>
      <c r="AE22" s="113"/>
    </row>
    <row r="23" spans="1:31" ht="20.100000000000001" customHeight="1" x14ac:dyDescent="0.15">
      <c r="A23" s="112"/>
      <c r="F23" s="1896" t="s">
        <v>22</v>
      </c>
      <c r="G23" s="1897"/>
      <c r="H23" s="1897"/>
      <c r="I23" s="1897"/>
      <c r="J23" s="1897"/>
      <c r="K23" s="1898"/>
      <c r="L23" s="1894" t="s">
        <v>23</v>
      </c>
      <c r="M23" s="1895"/>
      <c r="N23" s="1895"/>
      <c r="O23" s="1895"/>
      <c r="P23" s="1895"/>
      <c r="Q23" s="1895"/>
      <c r="R23" s="1895"/>
      <c r="S23" s="1895"/>
      <c r="U23" s="111"/>
      <c r="V23" s="111"/>
      <c r="W23" s="111"/>
      <c r="X23" s="111"/>
      <c r="Y23" s="1899" t="s">
        <v>24</v>
      </c>
      <c r="Z23" s="1899"/>
      <c r="AA23" s="1899"/>
      <c r="AB23" s="1899"/>
      <c r="AC23" s="1899"/>
      <c r="AD23" s="1899"/>
      <c r="AE23" s="113"/>
    </row>
    <row r="24" spans="1:31" ht="20.100000000000001" customHeight="1" x14ac:dyDescent="0.15">
      <c r="A24" s="112"/>
      <c r="F24" s="111"/>
      <c r="G24" s="203"/>
      <c r="H24" s="78"/>
      <c r="I24" s="112"/>
      <c r="Y24" s="1899"/>
      <c r="Z24" s="1899"/>
      <c r="AA24" s="1899"/>
      <c r="AB24" s="1899"/>
      <c r="AC24" s="1899"/>
      <c r="AD24" s="1899"/>
      <c r="AE24" s="113"/>
    </row>
    <row r="25" spans="1:31" ht="20.100000000000001" customHeight="1" x14ac:dyDescent="0.15">
      <c r="A25" s="112"/>
      <c r="D25" s="114"/>
      <c r="E25" s="114"/>
      <c r="F25" s="114"/>
      <c r="G25" s="80"/>
      <c r="H25" s="111"/>
      <c r="I25" s="111"/>
      <c r="J25" s="111"/>
      <c r="K25" s="111"/>
      <c r="L25" s="111"/>
      <c r="M25" s="111"/>
      <c r="N25" s="111"/>
      <c r="O25" s="81"/>
      <c r="P25" s="112"/>
      <c r="AE25" s="113"/>
    </row>
    <row r="26" spans="1:31" ht="20.100000000000001" customHeight="1" x14ac:dyDescent="0.15">
      <c r="A26" s="112"/>
      <c r="D26" s="1896" t="s">
        <v>25</v>
      </c>
      <c r="E26" s="1897"/>
      <c r="F26" s="1897"/>
      <c r="G26" s="1897"/>
      <c r="H26" s="1897"/>
      <c r="I26" s="1898"/>
      <c r="J26" s="112"/>
      <c r="L26" s="113"/>
      <c r="M26" s="1896" t="s">
        <v>25</v>
      </c>
      <c r="N26" s="1897"/>
      <c r="O26" s="1897"/>
      <c r="P26" s="1897"/>
      <c r="Q26" s="1897"/>
      <c r="R26" s="1898"/>
      <c r="S26" s="112"/>
      <c r="AE26" s="113"/>
    </row>
    <row r="27" spans="1:31" ht="20.100000000000001" customHeight="1" x14ac:dyDescent="0.15">
      <c r="A27" s="112"/>
      <c r="AE27" s="113"/>
    </row>
    <row r="28" spans="1:31" ht="20.100000000000001" customHeight="1" x14ac:dyDescent="0.15">
      <c r="A28" s="112"/>
      <c r="AE28" s="113"/>
    </row>
    <row r="29" spans="1:31" ht="20.100000000000001" customHeight="1" x14ac:dyDescent="0.15">
      <c r="A29" s="112"/>
      <c r="B29" s="1893" t="s">
        <v>26</v>
      </c>
      <c r="C29" s="1893"/>
      <c r="D29" s="1893"/>
      <c r="E29" s="1893"/>
      <c r="F29" s="1893"/>
      <c r="G29" s="1893"/>
      <c r="H29" s="1893"/>
      <c r="I29" s="1893"/>
      <c r="J29" s="1893"/>
      <c r="K29" s="1893"/>
      <c r="L29" s="1893"/>
      <c r="M29" s="1893"/>
      <c r="N29" s="1893"/>
      <c r="O29" s="1893"/>
      <c r="P29" s="1893"/>
      <c r="Q29" s="1893"/>
      <c r="R29" s="1893"/>
      <c r="S29" s="1893"/>
      <c r="T29" s="1893"/>
      <c r="U29" s="1893"/>
      <c r="V29" s="1893"/>
      <c r="W29" s="1893"/>
      <c r="X29" s="1893"/>
      <c r="Y29" s="1893"/>
      <c r="Z29" s="1893"/>
      <c r="AA29" s="1893"/>
      <c r="AB29" s="1893"/>
      <c r="AC29" s="1893"/>
      <c r="AD29" s="1893"/>
      <c r="AE29" s="113"/>
    </row>
    <row r="30" spans="1:31" ht="20.100000000000001" customHeight="1" x14ac:dyDescent="0.15">
      <c r="A30" s="112"/>
      <c r="AE30" s="113"/>
    </row>
    <row r="31" spans="1:31" ht="20.100000000000001" customHeight="1" x14ac:dyDescent="0.15">
      <c r="A31" s="112"/>
      <c r="G31" s="113"/>
      <c r="H31" s="1896" t="s">
        <v>20</v>
      </c>
      <c r="I31" s="1897"/>
      <c r="J31" s="1897"/>
      <c r="K31" s="1897"/>
      <c r="L31" s="1897"/>
      <c r="M31" s="1898"/>
      <c r="N31" s="1894" t="s">
        <v>29</v>
      </c>
      <c r="O31" s="1895"/>
      <c r="P31" s="1895"/>
      <c r="Q31" s="1895"/>
      <c r="R31" s="1895"/>
      <c r="S31" s="1895"/>
      <c r="T31" s="1895"/>
      <c r="U31" s="1895"/>
      <c r="V31" s="1895"/>
      <c r="W31" s="1895"/>
      <c r="X31" s="1895"/>
      <c r="Y31" s="1895"/>
      <c r="Z31" s="1895"/>
      <c r="AA31" s="1895"/>
      <c r="AB31" s="1895"/>
      <c r="AC31" s="1895"/>
      <c r="AD31" s="1895"/>
      <c r="AE31" s="113"/>
    </row>
    <row r="32" spans="1:31" ht="20.100000000000001" customHeight="1" x14ac:dyDescent="0.15">
      <c r="A32" s="112"/>
      <c r="J32" s="113"/>
      <c r="K32" s="112"/>
      <c r="AE32" s="113"/>
    </row>
    <row r="33" spans="1:31" ht="20.100000000000001" customHeight="1" x14ac:dyDescent="0.15">
      <c r="A33" s="112"/>
      <c r="J33" s="113"/>
      <c r="K33" s="112"/>
      <c r="AE33" s="113"/>
    </row>
    <row r="34" spans="1:31" ht="20.100000000000001" customHeight="1" x14ac:dyDescent="0.15">
      <c r="A34" s="112"/>
      <c r="D34" s="20" t="s">
        <v>21</v>
      </c>
      <c r="E34" s="114"/>
      <c r="F34" s="115"/>
      <c r="G34" s="80"/>
      <c r="H34" s="111"/>
      <c r="I34" s="111"/>
      <c r="J34" s="111"/>
      <c r="K34" s="111"/>
      <c r="L34" s="111"/>
      <c r="M34" s="111"/>
      <c r="N34" s="81"/>
      <c r="O34" s="112"/>
      <c r="AE34" s="113"/>
    </row>
    <row r="35" spans="1:31" ht="20.100000000000001" customHeight="1" x14ac:dyDescent="0.15">
      <c r="A35" s="112"/>
      <c r="D35" s="1896" t="s">
        <v>22</v>
      </c>
      <c r="E35" s="1897"/>
      <c r="F35" s="1897"/>
      <c r="G35" s="1897"/>
      <c r="H35" s="1897"/>
      <c r="I35" s="1898"/>
      <c r="L35" s="1896" t="s">
        <v>22</v>
      </c>
      <c r="M35" s="1897"/>
      <c r="N35" s="1897"/>
      <c r="O35" s="1897"/>
      <c r="P35" s="1897"/>
      <c r="Q35" s="1898"/>
      <c r="AE35" s="113"/>
    </row>
    <row r="36" spans="1:31" ht="20.100000000000001" customHeight="1" x14ac:dyDescent="0.15">
      <c r="A36" s="112"/>
      <c r="D36" s="203"/>
      <c r="E36" s="203"/>
      <c r="F36" s="78"/>
      <c r="G36" s="77"/>
      <c r="H36" s="203"/>
      <c r="I36" s="203"/>
      <c r="AE36" s="113"/>
    </row>
    <row r="37" spans="1:31" ht="20.100000000000001" customHeight="1" x14ac:dyDescent="0.15">
      <c r="A37" s="112"/>
      <c r="D37" s="1896" t="s">
        <v>25</v>
      </c>
      <c r="E37" s="1897"/>
      <c r="F37" s="1897"/>
      <c r="G37" s="1897"/>
      <c r="H37" s="1897"/>
      <c r="I37" s="1898"/>
      <c r="AE37" s="113"/>
    </row>
    <row r="38" spans="1:31" ht="20.100000000000001" customHeight="1" x14ac:dyDescent="0.15">
      <c r="A38" s="112"/>
      <c r="D38" s="111"/>
      <c r="E38" s="111"/>
      <c r="F38" s="111"/>
      <c r="G38" s="111"/>
      <c r="H38" s="111"/>
      <c r="I38" s="111"/>
      <c r="AE38" s="113"/>
    </row>
    <row r="39" spans="1:31" ht="20.100000000000001" customHeight="1" x14ac:dyDescent="0.15">
      <c r="A39" s="8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5"/>
    </row>
  </sheetData>
  <sheetProtection sheet="1" objects="1" scenarios="1"/>
  <mergeCells count="29">
    <mergeCell ref="H19:M19"/>
    <mergeCell ref="F23:K23"/>
    <mergeCell ref="U22:Z22"/>
    <mergeCell ref="Y23:AD24"/>
    <mergeCell ref="D26:I26"/>
    <mergeCell ref="M26:R26"/>
    <mergeCell ref="L23:S23"/>
    <mergeCell ref="B29:AD29"/>
    <mergeCell ref="N31:AD31"/>
    <mergeCell ref="D37:I37"/>
    <mergeCell ref="L35:Q35"/>
    <mergeCell ref="D35:I35"/>
    <mergeCell ref="H31:M31"/>
    <mergeCell ref="B7:AD7"/>
    <mergeCell ref="B8:AD8"/>
    <mergeCell ref="B9:AD9"/>
    <mergeCell ref="B17:AD17"/>
    <mergeCell ref="B13:AD13"/>
    <mergeCell ref="B14:AD14"/>
    <mergeCell ref="B10:AD10"/>
    <mergeCell ref="B15:AD15"/>
    <mergeCell ref="B16:AD16"/>
    <mergeCell ref="B11:AD11"/>
    <mergeCell ref="B12:AD12"/>
    <mergeCell ref="B2:AD2"/>
    <mergeCell ref="B6:AD6"/>
    <mergeCell ref="B4:AD4"/>
    <mergeCell ref="B5:AD5"/>
    <mergeCell ref="B3:AD3"/>
  </mergeCells>
  <phoneticPr fontId="2"/>
  <pageMargins left="0.98425196850393704" right="0" top="0.78740157480314965" bottom="0.39370078740157483" header="0" footer="0"/>
  <pageSetup paperSize="9" orientation="portrait" blackAndWhite="1" horizontalDpi="360" verticalDpi="360"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3">
    <pageSetUpPr fitToPage="1"/>
  </sheetPr>
  <dimension ref="A1:B56"/>
  <sheetViews>
    <sheetView showGridLines="0" topLeftCell="A32" zoomScaleNormal="100" workbookViewId="0"/>
  </sheetViews>
  <sheetFormatPr defaultColWidth="9.140625" defaultRowHeight="16.5" customHeight="1" x14ac:dyDescent="0.15"/>
  <cols>
    <col min="1" max="1" width="90.7109375" customWidth="1"/>
    <col min="2" max="10" width="9.42578125" customWidth="1"/>
  </cols>
  <sheetData>
    <row r="1" spans="1:1" ht="16.5" customHeight="1" x14ac:dyDescent="0.15">
      <c r="A1" s="654" t="s">
        <v>1663</v>
      </c>
    </row>
    <row r="2" spans="1:1" ht="16.5" customHeight="1" x14ac:dyDescent="0.15">
      <c r="A2" s="654"/>
    </row>
    <row r="3" spans="1:1" ht="16.5" customHeight="1" x14ac:dyDescent="0.15">
      <c r="A3" t="s">
        <v>31</v>
      </c>
    </row>
    <row r="4" spans="1:1" ht="16.5" customHeight="1" x14ac:dyDescent="0.15">
      <c r="A4" s="24"/>
    </row>
    <row r="6" spans="1:1" ht="16.5" customHeight="1" x14ac:dyDescent="0.15">
      <c r="A6" s="20"/>
    </row>
    <row r="7" spans="1:1" ht="16.5" customHeight="1" x14ac:dyDescent="0.15">
      <c r="A7" s="20"/>
    </row>
    <row r="8" spans="1:1" ht="16.5" customHeight="1" x14ac:dyDescent="0.15">
      <c r="A8" s="20"/>
    </row>
    <row r="9" spans="1:1" ht="16.5" customHeight="1" x14ac:dyDescent="0.15">
      <c r="A9" s="20"/>
    </row>
    <row r="10" spans="1:1" ht="16.5" customHeight="1" x14ac:dyDescent="0.15">
      <c r="A10" s="20"/>
    </row>
    <row r="11" spans="1:1" ht="16.5" customHeight="1" x14ac:dyDescent="0.15">
      <c r="A11" s="24"/>
    </row>
    <row r="12" spans="1:1" ht="16.5" customHeight="1" x14ac:dyDescent="0.15">
      <c r="A12" s="20"/>
    </row>
    <row r="13" spans="1:1" ht="16.5" customHeight="1" x14ac:dyDescent="0.15">
      <c r="A13" s="20"/>
    </row>
    <row r="14" spans="1:1" ht="16.5" customHeight="1" x14ac:dyDescent="0.15">
      <c r="A14" s="20"/>
    </row>
    <row r="15" spans="1:1" ht="16.5" customHeight="1" x14ac:dyDescent="0.15">
      <c r="A15" s="20"/>
    </row>
    <row r="16" spans="1:1" ht="16.5" customHeight="1" x14ac:dyDescent="0.15">
      <c r="A16" s="20"/>
    </row>
    <row r="17" spans="1:1" ht="16.5" customHeight="1" x14ac:dyDescent="0.15">
      <c r="A17" s="20"/>
    </row>
    <row r="18" spans="1:1" ht="16.5" customHeight="1" x14ac:dyDescent="0.15">
      <c r="A18" s="20"/>
    </row>
    <row r="19" spans="1:1" ht="16.5" customHeight="1" x14ac:dyDescent="0.15">
      <c r="A19" s="20"/>
    </row>
    <row r="20" spans="1:1" ht="16.5" customHeight="1" x14ac:dyDescent="0.15">
      <c r="A20" s="20"/>
    </row>
    <row r="21" spans="1:1" ht="16.5" customHeight="1" x14ac:dyDescent="0.15">
      <c r="A21" s="20"/>
    </row>
    <row r="22" spans="1:1" ht="16.5" customHeight="1" x14ac:dyDescent="0.15">
      <c r="A22" s="20"/>
    </row>
    <row r="23" spans="1:1" ht="16.5" customHeight="1" x14ac:dyDescent="0.15">
      <c r="A23" s="20"/>
    </row>
    <row r="24" spans="1:1" ht="16.5" customHeight="1" x14ac:dyDescent="0.15">
      <c r="A24" s="20"/>
    </row>
    <row r="25" spans="1:1" ht="16.5" customHeight="1" x14ac:dyDescent="0.15">
      <c r="A25" s="20"/>
    </row>
    <row r="26" spans="1:1" ht="16.5" customHeight="1" x14ac:dyDescent="0.15">
      <c r="A26" s="20"/>
    </row>
    <row r="27" spans="1:1" ht="16.5" customHeight="1" x14ac:dyDescent="0.15">
      <c r="A27" s="20"/>
    </row>
    <row r="28" spans="1:1" ht="16.5" customHeight="1" x14ac:dyDescent="0.15">
      <c r="A28" s="20"/>
    </row>
    <row r="29" spans="1:1" ht="16.5" customHeight="1" x14ac:dyDescent="0.15">
      <c r="A29" s="20"/>
    </row>
    <row r="30" spans="1:1" ht="16.5" customHeight="1" x14ac:dyDescent="0.15">
      <c r="A30" s="20"/>
    </row>
    <row r="31" spans="1:1" ht="16.5" customHeight="1" x14ac:dyDescent="0.15">
      <c r="A31" s="20"/>
    </row>
    <row r="32" spans="1:1" ht="16.5" customHeight="1" x14ac:dyDescent="0.15">
      <c r="A32" s="20"/>
    </row>
    <row r="33" spans="1:2" ht="16.5" customHeight="1" x14ac:dyDescent="0.15">
      <c r="A33" s="20"/>
    </row>
    <row r="34" spans="1:2" ht="16.5" customHeight="1" x14ac:dyDescent="0.15">
      <c r="A34" s="20"/>
    </row>
    <row r="35" spans="1:2" ht="16.5" customHeight="1" x14ac:dyDescent="0.15">
      <c r="A35" s="20"/>
    </row>
    <row r="36" spans="1:2" ht="16.5" customHeight="1" x14ac:dyDescent="0.15">
      <c r="A36" s="20"/>
    </row>
    <row r="37" spans="1:2" ht="16.5" customHeight="1" x14ac:dyDescent="0.15">
      <c r="A37" s="20"/>
    </row>
    <row r="38" spans="1:2" ht="16.5" customHeight="1" x14ac:dyDescent="0.15">
      <c r="A38" s="20"/>
    </row>
    <row r="39" spans="1:2" ht="16.5" customHeight="1" x14ac:dyDescent="0.15">
      <c r="B39" s="655">
        <v>13</v>
      </c>
    </row>
    <row r="40" spans="1:2" ht="16.5" customHeight="1" x14ac:dyDescent="0.15">
      <c r="B40" s="655"/>
    </row>
    <row r="41" spans="1:2" ht="16.5" customHeight="1" x14ac:dyDescent="0.15">
      <c r="B41" s="655"/>
    </row>
    <row r="42" spans="1:2" ht="16.5" customHeight="1" x14ac:dyDescent="0.15">
      <c r="A42" s="20"/>
    </row>
    <row r="43" spans="1:2" ht="16.5" customHeight="1" x14ac:dyDescent="0.15">
      <c r="A43" s="20"/>
    </row>
    <row r="44" spans="1:2" ht="16.5" customHeight="1" x14ac:dyDescent="0.15">
      <c r="A44" s="20"/>
    </row>
    <row r="45" spans="1:2" ht="16.5" customHeight="1" x14ac:dyDescent="0.15">
      <c r="A45" s="20"/>
    </row>
    <row r="46" spans="1:2" ht="16.5" customHeight="1" x14ac:dyDescent="0.15">
      <c r="A46" s="20"/>
    </row>
    <row r="47" spans="1:2" ht="16.5" customHeight="1" x14ac:dyDescent="0.15">
      <c r="A47" s="20"/>
    </row>
    <row r="48" spans="1:2" ht="16.5" customHeight="1" x14ac:dyDescent="0.15">
      <c r="A48" s="20"/>
    </row>
    <row r="49" spans="1:1" ht="16.5" customHeight="1" x14ac:dyDescent="0.15">
      <c r="A49" s="20"/>
    </row>
    <row r="50" spans="1:1" ht="16.5" customHeight="1" x14ac:dyDescent="0.15">
      <c r="A50" s="20"/>
    </row>
    <row r="51" spans="1:1" ht="16.5" customHeight="1" x14ac:dyDescent="0.15">
      <c r="A51" s="20"/>
    </row>
    <row r="52" spans="1:1" ht="16.5" customHeight="1" x14ac:dyDescent="0.15">
      <c r="A52" s="20"/>
    </row>
    <row r="53" spans="1:1" ht="16.5" customHeight="1" x14ac:dyDescent="0.15">
      <c r="A53" s="20"/>
    </row>
    <row r="54" spans="1:1" ht="16.5" customHeight="1" x14ac:dyDescent="0.15">
      <c r="A54" s="20"/>
    </row>
    <row r="55" spans="1:1" ht="16.5" customHeight="1" x14ac:dyDescent="0.15">
      <c r="A55" s="20"/>
    </row>
    <row r="56" spans="1:1" ht="16.5" customHeight="1" x14ac:dyDescent="0.15">
      <c r="A56" s="20"/>
    </row>
  </sheetData>
  <sheetProtection sheet="1" objects="1" scenarios="1"/>
  <mergeCells count="2">
    <mergeCell ref="A1:A2"/>
    <mergeCell ref="B39:B41"/>
  </mergeCells>
  <phoneticPr fontId="2"/>
  <pageMargins left="0.98425196850393704" right="0" top="0.78740157480314965" bottom="0.39370078740157483" header="0" footer="0"/>
  <pageSetup paperSize="9" orientation="portrait" horizontalDpi="360" verticalDpi="36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6">
    <pageSetUpPr fitToPage="1"/>
  </sheetPr>
  <dimension ref="A1:B47"/>
  <sheetViews>
    <sheetView showGridLines="0" zoomScaleNormal="100" workbookViewId="0"/>
  </sheetViews>
  <sheetFormatPr defaultColWidth="9.140625" defaultRowHeight="16.5" customHeight="1" x14ac:dyDescent="0.15"/>
  <cols>
    <col min="1" max="1" width="90.7109375" customWidth="1"/>
    <col min="2" max="10" width="9.42578125" customWidth="1"/>
  </cols>
  <sheetData>
    <row r="1" spans="1:1" ht="16.5" customHeight="1" x14ac:dyDescent="0.15">
      <c r="A1" s="1900" t="s">
        <v>1664</v>
      </c>
    </row>
    <row r="2" spans="1:1" ht="16.5" customHeight="1" x14ac:dyDescent="0.15">
      <c r="A2" s="1900"/>
    </row>
    <row r="3" spans="1:1" ht="16.5" customHeight="1" x14ac:dyDescent="0.15">
      <c r="A3" s="204" t="s">
        <v>31</v>
      </c>
    </row>
    <row r="4" spans="1:1" ht="16.5" customHeight="1" x14ac:dyDescent="0.15">
      <c r="A4" s="204"/>
    </row>
    <row r="6" spans="1:1" ht="16.5" customHeight="1" x14ac:dyDescent="0.15">
      <c r="A6" s="20"/>
    </row>
    <row r="7" spans="1:1" ht="16.5" customHeight="1" x14ac:dyDescent="0.15">
      <c r="A7" s="20"/>
    </row>
    <row r="8" spans="1:1" ht="16.5" customHeight="1" x14ac:dyDescent="0.15">
      <c r="A8" s="20"/>
    </row>
    <row r="9" spans="1:1" ht="16.5" customHeight="1" x14ac:dyDescent="0.15">
      <c r="A9" s="20"/>
    </row>
    <row r="10" spans="1:1" ht="16.5" customHeight="1" x14ac:dyDescent="0.15">
      <c r="A10" s="20"/>
    </row>
    <row r="11" spans="1:1" ht="16.5" customHeight="1" x14ac:dyDescent="0.15">
      <c r="A11" s="24"/>
    </row>
    <row r="12" spans="1:1" ht="16.5" customHeight="1" x14ac:dyDescent="0.15">
      <c r="A12" s="20"/>
    </row>
    <row r="13" spans="1:1" ht="16.5" customHeight="1" x14ac:dyDescent="0.15">
      <c r="A13" s="20"/>
    </row>
    <row r="14" spans="1:1" ht="16.5" customHeight="1" x14ac:dyDescent="0.15">
      <c r="A14" s="20"/>
    </row>
    <row r="15" spans="1:1" ht="16.5" customHeight="1" x14ac:dyDescent="0.15">
      <c r="A15" s="20"/>
    </row>
    <row r="16" spans="1:1" ht="16.5" customHeight="1" x14ac:dyDescent="0.15">
      <c r="A16" s="20"/>
    </row>
    <row r="17" spans="1:1" ht="16.5" customHeight="1" x14ac:dyDescent="0.15">
      <c r="A17" s="20"/>
    </row>
    <row r="18" spans="1:1" ht="16.5" customHeight="1" x14ac:dyDescent="0.15">
      <c r="A18" s="20"/>
    </row>
    <row r="19" spans="1:1" ht="16.5" customHeight="1" x14ac:dyDescent="0.15">
      <c r="A19" s="20"/>
    </row>
    <row r="20" spans="1:1" ht="16.5" customHeight="1" x14ac:dyDescent="0.15">
      <c r="A20" s="20"/>
    </row>
    <row r="21" spans="1:1" ht="16.5" customHeight="1" x14ac:dyDescent="0.15">
      <c r="A21" s="20"/>
    </row>
    <row r="22" spans="1:1" ht="16.5" customHeight="1" x14ac:dyDescent="0.15">
      <c r="A22" s="20"/>
    </row>
    <row r="23" spans="1:1" ht="16.5" customHeight="1" x14ac:dyDescent="0.15">
      <c r="A23" s="20"/>
    </row>
    <row r="24" spans="1:1" ht="16.5" customHeight="1" x14ac:dyDescent="0.15">
      <c r="A24" s="20"/>
    </row>
    <row r="25" spans="1:1" ht="16.5" customHeight="1" x14ac:dyDescent="0.15">
      <c r="A25" s="20"/>
    </row>
    <row r="26" spans="1:1" ht="16.5" customHeight="1" x14ac:dyDescent="0.15">
      <c r="A26" s="20"/>
    </row>
    <row r="27" spans="1:1" ht="16.5" customHeight="1" x14ac:dyDescent="0.15">
      <c r="A27" s="20"/>
    </row>
    <row r="28" spans="1:1" ht="16.5" customHeight="1" x14ac:dyDescent="0.15">
      <c r="A28" s="20"/>
    </row>
    <row r="29" spans="1:1" ht="16.5" customHeight="1" x14ac:dyDescent="0.15">
      <c r="A29" s="20"/>
    </row>
    <row r="30" spans="1:1" ht="16.5" customHeight="1" x14ac:dyDescent="0.15">
      <c r="A30" s="20"/>
    </row>
    <row r="31" spans="1:1" ht="16.5" customHeight="1" x14ac:dyDescent="0.15">
      <c r="A31" s="20"/>
    </row>
    <row r="32" spans="1:1" ht="16.5" customHeight="1" x14ac:dyDescent="0.15">
      <c r="A32" s="20"/>
    </row>
    <row r="33" spans="1:2" ht="16.5" customHeight="1" x14ac:dyDescent="0.15">
      <c r="A33" s="20"/>
    </row>
    <row r="34" spans="1:2" ht="16.5" customHeight="1" x14ac:dyDescent="0.15">
      <c r="A34" s="20"/>
    </row>
    <row r="35" spans="1:2" ht="16.5" customHeight="1" x14ac:dyDescent="0.15">
      <c r="A35" s="20"/>
    </row>
    <row r="36" spans="1:2" ht="16.5" customHeight="1" x14ac:dyDescent="0.15">
      <c r="A36" s="20"/>
    </row>
    <row r="37" spans="1:2" ht="16.5" customHeight="1" x14ac:dyDescent="0.15">
      <c r="A37" s="20"/>
    </row>
    <row r="38" spans="1:2" ht="16.5" customHeight="1" x14ac:dyDescent="0.15">
      <c r="A38" s="20"/>
    </row>
    <row r="39" spans="1:2" ht="16.5" customHeight="1" x14ac:dyDescent="0.15">
      <c r="A39" s="20"/>
    </row>
    <row r="40" spans="1:2" ht="16.5" customHeight="1" x14ac:dyDescent="0.15">
      <c r="A40" s="20"/>
    </row>
    <row r="41" spans="1:2" ht="16.5" customHeight="1" x14ac:dyDescent="0.15">
      <c r="A41" s="20"/>
    </row>
    <row r="42" spans="1:2" ht="16.5" customHeight="1" x14ac:dyDescent="0.15">
      <c r="B42" s="655">
        <v>14</v>
      </c>
    </row>
    <row r="43" spans="1:2" ht="16.5" customHeight="1" x14ac:dyDescent="0.15">
      <c r="B43" s="655"/>
    </row>
    <row r="44" spans="1:2" ht="16.5" customHeight="1" x14ac:dyDescent="0.15">
      <c r="B44" s="655"/>
    </row>
    <row r="45" spans="1:2" ht="16.5" customHeight="1" x14ac:dyDescent="0.15">
      <c r="A45" s="20"/>
    </row>
    <row r="46" spans="1:2" ht="16.5" customHeight="1" x14ac:dyDescent="0.15">
      <c r="A46" s="20"/>
    </row>
    <row r="47" spans="1:2" ht="16.5" customHeight="1" x14ac:dyDescent="0.15">
      <c r="A47" s="20"/>
    </row>
  </sheetData>
  <sheetProtection sheet="1" objects="1" scenarios="1"/>
  <mergeCells count="2">
    <mergeCell ref="A1:A2"/>
    <mergeCell ref="B42:B44"/>
  </mergeCells>
  <phoneticPr fontId="2"/>
  <pageMargins left="0.84" right="0.21" top="0.78740157480314965" bottom="0.39370078740157483" header="0" footer="0"/>
  <pageSetup paperSize="9" orientation="portrait" horizontalDpi="360" verticalDpi="36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5">
    <pageSetUpPr fitToPage="1"/>
  </sheetPr>
  <dimension ref="A1:U37"/>
  <sheetViews>
    <sheetView showGridLines="0" zoomScaleNormal="100" workbookViewId="0"/>
  </sheetViews>
  <sheetFormatPr defaultColWidth="9.140625" defaultRowHeight="13.5" x14ac:dyDescent="0.15"/>
  <cols>
    <col min="1" max="1" width="5.140625" style="20" customWidth="1"/>
    <col min="2" max="2" width="3.5703125" style="20" customWidth="1"/>
    <col min="3" max="3" width="2.140625" style="20" customWidth="1"/>
    <col min="4" max="4" width="2.85546875" style="20" customWidth="1"/>
    <col min="5" max="5" width="4.42578125" style="20" customWidth="1"/>
    <col min="6" max="6" width="5.140625" style="20" customWidth="1"/>
    <col min="7" max="7" width="18.85546875" style="20" customWidth="1"/>
    <col min="8" max="10" width="1.5703125" style="20" customWidth="1"/>
    <col min="11" max="11" width="3.28515625" style="20" customWidth="1"/>
    <col min="12" max="12" width="4.140625" style="20" customWidth="1"/>
    <col min="13" max="13" width="9.42578125" style="20" customWidth="1"/>
    <col min="14" max="14" width="4.42578125" style="20" customWidth="1"/>
    <col min="15" max="15" width="7.28515625" style="20" customWidth="1"/>
    <col min="16" max="16" width="4.28515625" style="20" customWidth="1"/>
    <col min="17" max="17" width="4.140625" style="20" customWidth="1"/>
    <col min="18" max="21" width="4.28515625" style="20" customWidth="1"/>
  </cols>
  <sheetData>
    <row r="1" spans="1:21" ht="24" customHeight="1" x14ac:dyDescent="0.15">
      <c r="A1" s="71"/>
      <c r="B1" s="71"/>
      <c r="C1" s="71"/>
      <c r="D1" s="71"/>
      <c r="E1" s="71"/>
      <c r="F1" s="71"/>
      <c r="G1" s="71"/>
      <c r="H1" s="71"/>
      <c r="I1" s="71"/>
      <c r="J1" s="71"/>
      <c r="K1" s="71"/>
      <c r="L1" s="71"/>
      <c r="M1" s="71"/>
      <c r="N1" s="71"/>
      <c r="O1" s="71"/>
      <c r="P1" s="71"/>
      <c r="Q1" s="71"/>
      <c r="R1" s="71"/>
      <c r="S1" s="71"/>
      <c r="T1" s="71"/>
      <c r="U1" s="71" t="s">
        <v>888</v>
      </c>
    </row>
    <row r="2" spans="1:21" ht="20.100000000000001" customHeight="1" x14ac:dyDescent="0.15">
      <c r="A2" s="1253" t="s">
        <v>1712</v>
      </c>
      <c r="B2" s="1253"/>
      <c r="C2" s="1253"/>
      <c r="D2" s="1253"/>
      <c r="E2" s="1253"/>
      <c r="F2" s="1253"/>
      <c r="G2" s="1253"/>
      <c r="H2" s="1253"/>
      <c r="I2" s="1253"/>
      <c r="J2" s="1253"/>
      <c r="K2" s="1253"/>
      <c r="L2" s="1253"/>
      <c r="M2" s="1253"/>
      <c r="N2" s="1253"/>
      <c r="O2" s="1253"/>
      <c r="P2" s="1253"/>
      <c r="Q2" s="1253"/>
      <c r="R2" s="1253"/>
      <c r="S2" s="1253"/>
      <c r="T2" s="1253"/>
      <c r="U2" s="1253"/>
    </row>
    <row r="3" spans="1:21" ht="20.100000000000001" customHeight="1" x14ac:dyDescent="0.15">
      <c r="A3" s="809" t="str">
        <f>DBCS(記入用紙!D24)</f>
        <v/>
      </c>
      <c r="B3" s="809"/>
      <c r="C3" s="809"/>
      <c r="D3" s="809"/>
      <c r="E3" s="809"/>
      <c r="F3" s="809"/>
      <c r="G3" s="23" t="s">
        <v>33</v>
      </c>
      <c r="H3" s="23"/>
      <c r="I3" s="23"/>
      <c r="J3" s="23"/>
      <c r="K3" s="23"/>
      <c r="L3" s="23"/>
      <c r="M3" s="23"/>
      <c r="N3" s="23"/>
      <c r="O3" s="71" t="s">
        <v>34</v>
      </c>
      <c r="P3" s="285"/>
      <c r="Q3" s="94" t="s">
        <v>798</v>
      </c>
      <c r="R3" s="285"/>
      <c r="S3" s="94" t="s">
        <v>782</v>
      </c>
      <c r="T3" s="285"/>
      <c r="U3" s="94" t="s">
        <v>799</v>
      </c>
    </row>
    <row r="4" spans="1:21" ht="20.100000000000001" customHeight="1" x14ac:dyDescent="0.15">
      <c r="A4" s="740" t="s">
        <v>1713</v>
      </c>
      <c r="B4" s="1755"/>
      <c r="C4" s="658"/>
      <c r="D4" s="1755"/>
      <c r="E4" s="1755"/>
      <c r="F4" s="1755"/>
      <c r="G4" s="1755"/>
      <c r="H4" s="1755"/>
      <c r="I4" s="1755"/>
      <c r="J4" s="1755"/>
      <c r="K4" s="1755"/>
      <c r="L4" s="1755"/>
      <c r="M4" s="1755"/>
      <c r="N4" s="1755"/>
      <c r="O4" s="1755"/>
      <c r="P4" s="1755"/>
      <c r="Q4" s="1755"/>
      <c r="R4" s="1755"/>
      <c r="S4" s="1755"/>
      <c r="T4" s="1755"/>
      <c r="U4" s="1755"/>
    </row>
    <row r="5" spans="1:21" ht="26.1" customHeight="1" x14ac:dyDescent="0.15">
      <c r="A5" s="1237" t="s">
        <v>1702</v>
      </c>
      <c r="B5" s="1911"/>
      <c r="C5" s="1912" t="str">
        <f>DBCS(記入用紙!D10)</f>
        <v/>
      </c>
      <c r="D5" s="1913"/>
      <c r="E5" s="1913"/>
      <c r="F5" s="1913"/>
      <c r="G5" s="1913"/>
      <c r="H5" s="1913"/>
      <c r="I5" s="1913"/>
      <c r="J5" s="1913"/>
      <c r="K5" s="1913"/>
      <c r="L5" s="1914"/>
      <c r="M5" s="1237" t="s">
        <v>35</v>
      </c>
      <c r="N5" s="1238"/>
      <c r="O5" s="1258"/>
      <c r="P5" s="1258"/>
      <c r="Q5" s="1258"/>
      <c r="R5" s="1258"/>
      <c r="S5" s="1258"/>
      <c r="T5" s="1258"/>
      <c r="U5" s="1915"/>
    </row>
    <row r="6" spans="1:21" ht="26.1" customHeight="1" x14ac:dyDescent="0.15">
      <c r="A6" s="326" t="s">
        <v>1714</v>
      </c>
      <c r="B6" s="1801" t="s">
        <v>770</v>
      </c>
      <c r="C6" s="93" t="s">
        <v>36</v>
      </c>
      <c r="D6" s="263"/>
      <c r="E6" s="55" t="s">
        <v>37</v>
      </c>
      <c r="F6" s="745"/>
      <c r="G6" s="745"/>
      <c r="H6" s="746"/>
      <c r="I6" s="1962" t="s">
        <v>536</v>
      </c>
      <c r="J6" s="1963"/>
      <c r="K6" s="904" t="s">
        <v>38</v>
      </c>
      <c r="L6" s="740"/>
      <c r="M6" s="264"/>
      <c r="N6" s="108" t="s">
        <v>942</v>
      </c>
      <c r="O6" s="1915"/>
      <c r="P6" s="1154"/>
      <c r="Q6" s="1154"/>
      <c r="R6" s="1154"/>
      <c r="S6" s="1154"/>
      <c r="T6" s="1154"/>
      <c r="U6" s="1154"/>
    </row>
    <row r="7" spans="1:21" ht="26.1" customHeight="1" x14ac:dyDescent="0.15">
      <c r="A7" s="1960"/>
      <c r="B7" s="1801"/>
      <c r="C7" s="99" t="s">
        <v>36</v>
      </c>
      <c r="D7" s="264"/>
      <c r="E7" s="102" t="s">
        <v>37</v>
      </c>
      <c r="F7" s="1258"/>
      <c r="G7" s="1258"/>
      <c r="H7" s="1915"/>
      <c r="I7" s="1962"/>
      <c r="J7" s="1963"/>
      <c r="K7" s="774" t="s">
        <v>38</v>
      </c>
      <c r="L7" s="648"/>
      <c r="M7" s="264"/>
      <c r="N7" s="108" t="s">
        <v>942</v>
      </c>
      <c r="O7" s="1915"/>
      <c r="P7" s="1154"/>
      <c r="Q7" s="1154"/>
      <c r="R7" s="1154"/>
      <c r="S7" s="1154"/>
      <c r="T7" s="1154"/>
      <c r="U7" s="1154"/>
    </row>
    <row r="8" spans="1:21" ht="26.1" customHeight="1" x14ac:dyDescent="0.15">
      <c r="A8" s="1961"/>
      <c r="B8" s="1801"/>
      <c r="C8" s="99" t="s">
        <v>36</v>
      </c>
      <c r="D8" s="264"/>
      <c r="E8" s="102" t="s">
        <v>37</v>
      </c>
      <c r="F8" s="1258"/>
      <c r="G8" s="1258"/>
      <c r="H8" s="1915"/>
      <c r="I8" s="1964"/>
      <c r="J8" s="1965"/>
      <c r="K8" s="774" t="s">
        <v>38</v>
      </c>
      <c r="L8" s="648"/>
      <c r="M8" s="264"/>
      <c r="N8" s="108" t="s">
        <v>942</v>
      </c>
      <c r="O8" s="1915"/>
      <c r="P8" s="1154"/>
      <c r="Q8" s="1154"/>
      <c r="R8" s="1154"/>
      <c r="S8" s="1154"/>
      <c r="T8" s="1154"/>
      <c r="U8" s="1154"/>
    </row>
    <row r="9" spans="1:21" ht="12.95" customHeight="1" x14ac:dyDescent="0.15">
      <c r="A9" s="1322" t="s">
        <v>39</v>
      </c>
      <c r="B9" s="1323"/>
      <c r="C9" s="1323"/>
      <c r="D9" s="1323"/>
      <c r="E9" s="1323"/>
      <c r="F9" s="1323"/>
      <c r="G9" s="1935"/>
      <c r="H9" s="1938" t="s">
        <v>40</v>
      </c>
      <c r="I9" s="1314"/>
      <c r="J9" s="1314"/>
      <c r="K9" s="1315"/>
      <c r="L9" s="651" t="s">
        <v>41</v>
      </c>
      <c r="M9" s="651"/>
      <c r="N9" s="651"/>
      <c r="O9" s="651"/>
      <c r="P9" s="651"/>
      <c r="Q9" s="651"/>
      <c r="R9" s="651"/>
      <c r="S9" s="651"/>
      <c r="T9" s="651"/>
      <c r="U9" s="652"/>
    </row>
    <row r="10" spans="1:21" ht="12.95" customHeight="1" x14ac:dyDescent="0.15">
      <c r="A10" s="1936" t="s">
        <v>42</v>
      </c>
      <c r="B10" s="611"/>
      <c r="C10" s="611"/>
      <c r="D10" s="611"/>
      <c r="E10" s="611"/>
      <c r="F10" s="611"/>
      <c r="G10" s="1937"/>
      <c r="H10" s="1939"/>
      <c r="I10" s="1320"/>
      <c r="J10" s="1320"/>
      <c r="K10" s="1321"/>
      <c r="L10" s="1200" t="s">
        <v>43</v>
      </c>
      <c r="M10" s="1200"/>
      <c r="N10" s="1200"/>
      <c r="O10" s="1200"/>
      <c r="P10" s="1200"/>
      <c r="Q10" s="1200"/>
      <c r="R10" s="1200"/>
      <c r="S10" s="1200"/>
      <c r="T10" s="1200"/>
      <c r="U10" s="1934"/>
    </row>
    <row r="11" spans="1:21" ht="26.1" customHeight="1" x14ac:dyDescent="0.15">
      <c r="A11" s="1942"/>
      <c r="B11" s="1943"/>
      <c r="C11" s="1943"/>
      <c r="D11" s="1943"/>
      <c r="E11" s="1943"/>
      <c r="F11" s="1943"/>
      <c r="G11" s="1944"/>
      <c r="H11" s="1951"/>
      <c r="I11" s="1952"/>
      <c r="J11" s="1952"/>
      <c r="K11" s="1953"/>
      <c r="L11" s="1940"/>
      <c r="M11" s="1940"/>
      <c r="N11" s="1940"/>
      <c r="O11" s="1940"/>
      <c r="P11" s="1940"/>
      <c r="Q11" s="1940"/>
      <c r="R11" s="1940"/>
      <c r="S11" s="1940"/>
      <c r="T11" s="1940"/>
      <c r="U11" s="1941"/>
    </row>
    <row r="12" spans="1:21" ht="26.1" customHeight="1" x14ac:dyDescent="0.15">
      <c r="A12" s="1916"/>
      <c r="B12" s="1917"/>
      <c r="C12" s="1917"/>
      <c r="D12" s="1917"/>
      <c r="E12" s="1917"/>
      <c r="F12" s="1917"/>
      <c r="G12" s="1918"/>
      <c r="H12" s="1901"/>
      <c r="I12" s="1902"/>
      <c r="J12" s="1902"/>
      <c r="K12" s="1903"/>
      <c r="L12" s="1904"/>
      <c r="M12" s="1904"/>
      <c r="N12" s="1904"/>
      <c r="O12" s="1904"/>
      <c r="P12" s="1904"/>
      <c r="Q12" s="1904"/>
      <c r="R12" s="1904"/>
      <c r="S12" s="1904"/>
      <c r="T12" s="1904"/>
      <c r="U12" s="1905"/>
    </row>
    <row r="13" spans="1:21" ht="26.1" customHeight="1" x14ac:dyDescent="0.15">
      <c r="A13" s="1916"/>
      <c r="B13" s="1917"/>
      <c r="C13" s="1917"/>
      <c r="D13" s="1917"/>
      <c r="E13" s="1917"/>
      <c r="F13" s="1917"/>
      <c r="G13" s="1918"/>
      <c r="H13" s="1901"/>
      <c r="I13" s="1902"/>
      <c r="J13" s="1902"/>
      <c r="K13" s="1903"/>
      <c r="L13" s="1904"/>
      <c r="M13" s="1904"/>
      <c r="N13" s="1904"/>
      <c r="O13" s="1904"/>
      <c r="P13" s="1904"/>
      <c r="Q13" s="1904"/>
      <c r="R13" s="1904"/>
      <c r="S13" s="1904"/>
      <c r="T13" s="1904"/>
      <c r="U13" s="1905"/>
    </row>
    <row r="14" spans="1:21" ht="26.1" customHeight="1" x14ac:dyDescent="0.15">
      <c r="A14" s="1916"/>
      <c r="B14" s="1917"/>
      <c r="C14" s="1917"/>
      <c r="D14" s="1917"/>
      <c r="E14" s="1917"/>
      <c r="F14" s="1917"/>
      <c r="G14" s="1918"/>
      <c r="H14" s="1901"/>
      <c r="I14" s="1902"/>
      <c r="J14" s="1902"/>
      <c r="K14" s="1903"/>
      <c r="L14" s="1904"/>
      <c r="M14" s="1904"/>
      <c r="N14" s="1904"/>
      <c r="O14" s="1904"/>
      <c r="P14" s="1904"/>
      <c r="Q14" s="1904"/>
      <c r="R14" s="1904"/>
      <c r="S14" s="1904"/>
      <c r="T14" s="1904"/>
      <c r="U14" s="1905"/>
    </row>
    <row r="15" spans="1:21" ht="26.1" customHeight="1" x14ac:dyDescent="0.15">
      <c r="A15" s="1916"/>
      <c r="B15" s="1917"/>
      <c r="C15" s="1917"/>
      <c r="D15" s="1917"/>
      <c r="E15" s="1917"/>
      <c r="F15" s="1917"/>
      <c r="G15" s="1918"/>
      <c r="H15" s="1901"/>
      <c r="I15" s="1902"/>
      <c r="J15" s="1902"/>
      <c r="K15" s="1903"/>
      <c r="L15" s="1904"/>
      <c r="M15" s="1904"/>
      <c r="N15" s="1904"/>
      <c r="O15" s="1904"/>
      <c r="P15" s="1904"/>
      <c r="Q15" s="1904"/>
      <c r="R15" s="1904"/>
      <c r="S15" s="1904"/>
      <c r="T15" s="1904"/>
      <c r="U15" s="1905"/>
    </row>
    <row r="16" spans="1:21" ht="26.1" customHeight="1" x14ac:dyDescent="0.15">
      <c r="A16" s="1916"/>
      <c r="B16" s="1917"/>
      <c r="C16" s="1917"/>
      <c r="D16" s="1917"/>
      <c r="E16" s="1917"/>
      <c r="F16" s="1917"/>
      <c r="G16" s="1918"/>
      <c r="H16" s="1901"/>
      <c r="I16" s="1902"/>
      <c r="J16" s="1902"/>
      <c r="K16" s="1903"/>
      <c r="L16" s="1904"/>
      <c r="M16" s="1904"/>
      <c r="N16" s="1904"/>
      <c r="O16" s="1904"/>
      <c r="P16" s="1904"/>
      <c r="Q16" s="1904"/>
      <c r="R16" s="1904"/>
      <c r="S16" s="1904"/>
      <c r="T16" s="1904"/>
      <c r="U16" s="1905"/>
    </row>
    <row r="17" spans="1:21" ht="26.1" customHeight="1" x14ac:dyDescent="0.15">
      <c r="A17" s="1916"/>
      <c r="B17" s="1917"/>
      <c r="C17" s="1917"/>
      <c r="D17" s="1917"/>
      <c r="E17" s="1917"/>
      <c r="F17" s="1917"/>
      <c r="G17" s="1918"/>
      <c r="H17" s="1901"/>
      <c r="I17" s="1902"/>
      <c r="J17" s="1902"/>
      <c r="K17" s="1903"/>
      <c r="L17" s="1904"/>
      <c r="M17" s="1904"/>
      <c r="N17" s="1904"/>
      <c r="O17" s="1904"/>
      <c r="P17" s="1904"/>
      <c r="Q17" s="1904"/>
      <c r="R17" s="1904"/>
      <c r="S17" s="1904"/>
      <c r="T17" s="1904"/>
      <c r="U17" s="1905"/>
    </row>
    <row r="18" spans="1:21" ht="26.1" customHeight="1" x14ac:dyDescent="0.15">
      <c r="A18" s="1916"/>
      <c r="B18" s="1917"/>
      <c r="C18" s="1917"/>
      <c r="D18" s="1917"/>
      <c r="E18" s="1917"/>
      <c r="F18" s="1917"/>
      <c r="G18" s="1918"/>
      <c r="H18" s="1901"/>
      <c r="I18" s="1902"/>
      <c r="J18" s="1902"/>
      <c r="K18" s="1903"/>
      <c r="L18" s="1904"/>
      <c r="M18" s="1904"/>
      <c r="N18" s="1904"/>
      <c r="O18" s="1904"/>
      <c r="P18" s="1904"/>
      <c r="Q18" s="1904"/>
      <c r="R18" s="1904"/>
      <c r="S18" s="1904"/>
      <c r="T18" s="1904"/>
      <c r="U18" s="1905"/>
    </row>
    <row r="19" spans="1:21" ht="26.1" customHeight="1" x14ac:dyDescent="0.15">
      <c r="A19" s="1916"/>
      <c r="B19" s="1917"/>
      <c r="C19" s="1917"/>
      <c r="D19" s="1917"/>
      <c r="E19" s="1917"/>
      <c r="F19" s="1917"/>
      <c r="G19" s="1918"/>
      <c r="H19" s="1901"/>
      <c r="I19" s="1902"/>
      <c r="J19" s="1902"/>
      <c r="K19" s="1903"/>
      <c r="L19" s="1904"/>
      <c r="M19" s="1904"/>
      <c r="N19" s="1904"/>
      <c r="O19" s="1904"/>
      <c r="P19" s="1904"/>
      <c r="Q19" s="1904"/>
      <c r="R19" s="1904"/>
      <c r="S19" s="1904"/>
      <c r="T19" s="1904"/>
      <c r="U19" s="1905"/>
    </row>
    <row r="20" spans="1:21" ht="26.1" customHeight="1" x14ac:dyDescent="0.15">
      <c r="A20" s="1906"/>
      <c r="B20" s="1907"/>
      <c r="C20" s="1907"/>
      <c r="D20" s="1907"/>
      <c r="E20" s="1907"/>
      <c r="F20" s="1907"/>
      <c r="G20" s="1908"/>
      <c r="H20" s="1957"/>
      <c r="I20" s="1958"/>
      <c r="J20" s="1958"/>
      <c r="K20" s="1959"/>
      <c r="L20" s="1909"/>
      <c r="M20" s="1909"/>
      <c r="N20" s="1909"/>
      <c r="O20" s="1909"/>
      <c r="P20" s="1909"/>
      <c r="Q20" s="1909"/>
      <c r="R20" s="1909"/>
      <c r="S20" s="1909"/>
      <c r="T20" s="1909"/>
      <c r="U20" s="1910"/>
    </row>
    <row r="21" spans="1:21" s="23" customFormat="1" ht="12.95" customHeight="1" x14ac:dyDescent="0.15">
      <c r="A21" s="1927" t="s">
        <v>44</v>
      </c>
      <c r="B21" s="1928"/>
      <c r="C21" s="1928"/>
      <c r="D21" s="1928"/>
      <c r="E21" s="1928"/>
      <c r="F21" s="1928"/>
      <c r="G21" s="1928"/>
      <c r="H21" s="1928"/>
      <c r="I21" s="1928"/>
      <c r="J21" s="1928"/>
      <c r="K21" s="1929"/>
      <c r="L21" s="1928" t="s">
        <v>45</v>
      </c>
      <c r="M21" s="1928"/>
      <c r="N21" s="1928"/>
      <c r="O21" s="1928"/>
      <c r="P21" s="1928"/>
      <c r="Q21" s="1928"/>
      <c r="R21" s="1928"/>
      <c r="S21" s="1928"/>
      <c r="T21" s="1928"/>
      <c r="U21" s="1929"/>
    </row>
    <row r="22" spans="1:21" s="23" customFormat="1" ht="12.95" customHeight="1" x14ac:dyDescent="0.15">
      <c r="A22" s="1930" t="s">
        <v>42</v>
      </c>
      <c r="B22" s="1925"/>
      <c r="C22" s="1925"/>
      <c r="D22" s="1925"/>
      <c r="E22" s="1925"/>
      <c r="F22" s="1925"/>
      <c r="G22" s="1925"/>
      <c r="H22" s="1925"/>
      <c r="I22" s="1925"/>
      <c r="J22" s="1925"/>
      <c r="K22" s="1926"/>
      <c r="L22" s="1925" t="s">
        <v>46</v>
      </c>
      <c r="M22" s="1925"/>
      <c r="N22" s="1925"/>
      <c r="O22" s="1925"/>
      <c r="P22" s="1925"/>
      <c r="Q22" s="1925"/>
      <c r="R22" s="1925"/>
      <c r="S22" s="1925"/>
      <c r="T22" s="1925"/>
      <c r="U22" s="1926"/>
    </row>
    <row r="23" spans="1:21" ht="26.1" customHeight="1" x14ac:dyDescent="0.15">
      <c r="A23" s="1711"/>
      <c r="B23" s="770"/>
      <c r="C23" s="770"/>
      <c r="D23" s="770"/>
      <c r="E23" s="770"/>
      <c r="F23" s="770"/>
      <c r="G23" s="770"/>
      <c r="H23" s="770"/>
      <c r="I23" s="770"/>
      <c r="J23" s="770"/>
      <c r="K23" s="771"/>
      <c r="L23" s="770"/>
      <c r="M23" s="770"/>
      <c r="N23" s="770"/>
      <c r="O23" s="770"/>
      <c r="P23" s="770"/>
      <c r="Q23" s="770"/>
      <c r="R23" s="770"/>
      <c r="S23" s="770"/>
      <c r="T23" s="770"/>
      <c r="U23" s="771"/>
    </row>
    <row r="24" spans="1:21" ht="26.1" customHeight="1" x14ac:dyDescent="0.15">
      <c r="A24" s="1922"/>
      <c r="B24" s="1923"/>
      <c r="C24" s="1923"/>
      <c r="D24" s="1923"/>
      <c r="E24" s="1923"/>
      <c r="F24" s="1923"/>
      <c r="G24" s="1923"/>
      <c r="H24" s="1923"/>
      <c r="I24" s="1923"/>
      <c r="J24" s="1923"/>
      <c r="K24" s="1924"/>
      <c r="L24" s="1923"/>
      <c r="M24" s="1923"/>
      <c r="N24" s="1923"/>
      <c r="O24" s="1923"/>
      <c r="P24" s="1923"/>
      <c r="Q24" s="1923"/>
      <c r="R24" s="1923"/>
      <c r="S24" s="1923"/>
      <c r="T24" s="1923"/>
      <c r="U24" s="1924"/>
    </row>
    <row r="25" spans="1:21" ht="26.1" customHeight="1" x14ac:dyDescent="0.15">
      <c r="A25" s="1471"/>
      <c r="B25" s="1472"/>
      <c r="C25" s="1472"/>
      <c r="D25" s="1472"/>
      <c r="E25" s="1472"/>
      <c r="F25" s="1472"/>
      <c r="G25" s="1472"/>
      <c r="H25" s="1472"/>
      <c r="I25" s="1472"/>
      <c r="J25" s="1472"/>
      <c r="K25" s="1750"/>
      <c r="L25" s="1472"/>
      <c r="M25" s="1472"/>
      <c r="N25" s="1472"/>
      <c r="O25" s="1472"/>
      <c r="P25" s="1472"/>
      <c r="Q25" s="1472"/>
      <c r="R25" s="1472"/>
      <c r="S25" s="1472"/>
      <c r="T25" s="1472"/>
      <c r="U25" s="1750"/>
    </row>
    <row r="26" spans="1:21" ht="26.1" customHeight="1" x14ac:dyDescent="0.15">
      <c r="A26" s="1931" t="s">
        <v>47</v>
      </c>
      <c r="B26" s="1932"/>
      <c r="C26" s="1932"/>
      <c r="D26" s="1932"/>
      <c r="E26" s="1932"/>
      <c r="F26" s="1932"/>
      <c r="G26" s="1932"/>
      <c r="H26" s="1932"/>
      <c r="I26" s="1932"/>
      <c r="J26" s="1932"/>
      <c r="K26" s="1932"/>
      <c r="L26" s="1932"/>
      <c r="M26" s="1932"/>
      <c r="N26" s="1932"/>
      <c r="O26" s="1932"/>
      <c r="P26" s="1932"/>
      <c r="Q26" s="1932"/>
      <c r="R26" s="1932"/>
      <c r="S26" s="1932"/>
      <c r="T26" s="1932"/>
      <c r="U26" s="1933"/>
    </row>
    <row r="27" spans="1:21" ht="26.1" customHeight="1" x14ac:dyDescent="0.15">
      <c r="A27" s="1919"/>
      <c r="B27" s="1920"/>
      <c r="C27" s="1920"/>
      <c r="D27" s="1920"/>
      <c r="E27" s="1920"/>
      <c r="F27" s="1920"/>
      <c r="G27" s="1920"/>
      <c r="H27" s="1920"/>
      <c r="I27" s="1920"/>
      <c r="J27" s="1920"/>
      <c r="K27" s="1920"/>
      <c r="L27" s="1920"/>
      <c r="M27" s="1920"/>
      <c r="N27" s="1920"/>
      <c r="O27" s="1920"/>
      <c r="P27" s="1920"/>
      <c r="Q27" s="1920"/>
      <c r="R27" s="1920"/>
      <c r="S27" s="1920"/>
      <c r="T27" s="1920"/>
      <c r="U27" s="1921"/>
    </row>
    <row r="28" spans="1:21" ht="26.1" customHeight="1" x14ac:dyDescent="0.15">
      <c r="A28" s="1922"/>
      <c r="B28" s="1923"/>
      <c r="C28" s="1923"/>
      <c r="D28" s="1923"/>
      <c r="E28" s="1923"/>
      <c r="F28" s="1923"/>
      <c r="G28" s="1923"/>
      <c r="H28" s="1923"/>
      <c r="I28" s="1923"/>
      <c r="J28" s="1923"/>
      <c r="K28" s="1923"/>
      <c r="L28" s="1923"/>
      <c r="M28" s="1923"/>
      <c r="N28" s="1923"/>
      <c r="O28" s="1923"/>
      <c r="P28" s="1923"/>
      <c r="Q28" s="1923"/>
      <c r="R28" s="1923"/>
      <c r="S28" s="1923"/>
      <c r="T28" s="1923"/>
      <c r="U28" s="1924"/>
    </row>
    <row r="29" spans="1:21" ht="26.1" customHeight="1" x14ac:dyDescent="0.15">
      <c r="A29" s="1954"/>
      <c r="B29" s="1955"/>
      <c r="C29" s="1955"/>
      <c r="D29" s="1955"/>
      <c r="E29" s="1955"/>
      <c r="F29" s="1955"/>
      <c r="G29" s="1955"/>
      <c r="H29" s="1955"/>
      <c r="I29" s="1955"/>
      <c r="J29" s="1955"/>
      <c r="K29" s="1955"/>
      <c r="L29" s="1955"/>
      <c r="M29" s="1955"/>
      <c r="N29" s="1955"/>
      <c r="O29" s="1955"/>
      <c r="P29" s="1955"/>
      <c r="Q29" s="1955"/>
      <c r="R29" s="1955"/>
      <c r="S29" s="1955"/>
      <c r="T29" s="1955"/>
      <c r="U29" s="1956"/>
    </row>
    <row r="30" spans="1:21" ht="18" customHeight="1" x14ac:dyDescent="0.15">
      <c r="A30" s="27"/>
      <c r="B30" s="27"/>
      <c r="C30" s="27"/>
      <c r="D30" s="27"/>
      <c r="E30" s="27"/>
      <c r="F30" s="27"/>
      <c r="G30" s="27"/>
      <c r="H30" s="27"/>
      <c r="I30" s="27"/>
      <c r="J30" s="27"/>
      <c r="K30" s="27"/>
      <c r="L30" s="27"/>
      <c r="M30" s="27"/>
      <c r="N30" s="27"/>
      <c r="O30" s="27"/>
      <c r="P30" s="27"/>
      <c r="Q30" s="27"/>
      <c r="R30" s="27"/>
      <c r="S30" s="27"/>
      <c r="T30" s="27"/>
      <c r="U30" s="27"/>
    </row>
    <row r="31" spans="1:21" ht="14.25" customHeight="1" x14ac:dyDescent="0.15">
      <c r="A31"/>
      <c r="B31"/>
      <c r="C31"/>
      <c r="D31"/>
      <c r="E31"/>
      <c r="F31"/>
      <c r="G31"/>
      <c r="H31"/>
      <c r="I31"/>
      <c r="J31"/>
      <c r="K31"/>
      <c r="L31"/>
      <c r="M31" s="1947"/>
      <c r="N31" s="1948"/>
      <c r="O31" s="829" t="s">
        <v>1709</v>
      </c>
      <c r="P31" s="1950"/>
      <c r="Q31" s="1948"/>
      <c r="R31" s="829" t="s">
        <v>1715</v>
      </c>
      <c r="S31" s="1950"/>
      <c r="T31" s="1950"/>
      <c r="U31" s="1948"/>
    </row>
    <row r="32" spans="1:21" ht="14.25" customHeight="1" x14ac:dyDescent="0.15">
      <c r="A32"/>
      <c r="B32"/>
      <c r="C32"/>
      <c r="D32"/>
      <c r="E32"/>
      <c r="F32"/>
      <c r="G32"/>
      <c r="H32"/>
      <c r="I32"/>
      <c r="J32"/>
      <c r="K32"/>
      <c r="L32"/>
      <c r="M32" s="1949"/>
      <c r="N32" s="1946"/>
      <c r="O32" s="831" t="s">
        <v>1710</v>
      </c>
      <c r="P32" s="1945"/>
      <c r="Q32" s="1946"/>
      <c r="R32" s="1949"/>
      <c r="S32" s="1945"/>
      <c r="T32" s="1945"/>
      <c r="U32" s="1946"/>
    </row>
    <row r="33" spans="13:21" customFormat="1" ht="12" x14ac:dyDescent="0.15">
      <c r="M33" s="109"/>
      <c r="N33" s="52"/>
      <c r="O33" s="109"/>
      <c r="P33" s="27"/>
      <c r="Q33" s="52"/>
      <c r="R33" s="109"/>
      <c r="S33" s="27"/>
      <c r="T33" s="27"/>
      <c r="U33" s="52"/>
    </row>
    <row r="34" spans="13:21" x14ac:dyDescent="0.15">
      <c r="M34" s="112"/>
      <c r="N34" s="113"/>
      <c r="O34" s="112"/>
      <c r="Q34" s="113"/>
      <c r="R34" s="112"/>
      <c r="U34" s="113"/>
    </row>
    <row r="35" spans="13:21" x14ac:dyDescent="0.15">
      <c r="M35" s="112"/>
      <c r="N35" s="113"/>
      <c r="O35" s="112"/>
      <c r="Q35" s="113"/>
      <c r="R35" s="112"/>
      <c r="U35" s="113"/>
    </row>
    <row r="36" spans="13:21" x14ac:dyDescent="0.15">
      <c r="M36" s="83"/>
      <c r="N36" s="115"/>
      <c r="O36" s="83"/>
      <c r="P36" s="114"/>
      <c r="Q36" s="115"/>
      <c r="R36" s="83"/>
      <c r="S36" s="114"/>
      <c r="T36" s="114"/>
      <c r="U36" s="115"/>
    </row>
    <row r="37" spans="13:21" x14ac:dyDescent="0.15">
      <c r="U37" s="231" t="str">
        <f>記入用紙!$F$1</f>
        <v>DS-122-75　2023.10.01 改定</v>
      </c>
    </row>
  </sheetData>
  <mergeCells count="72">
    <mergeCell ref="A2:U2"/>
    <mergeCell ref="A7:A8"/>
    <mergeCell ref="F6:H6"/>
    <mergeCell ref="F7:H7"/>
    <mergeCell ref="F8:H8"/>
    <mergeCell ref="O6:U6"/>
    <mergeCell ref="O7:U7"/>
    <mergeCell ref="O8:U8"/>
    <mergeCell ref="B6:B8"/>
    <mergeCell ref="K6:L6"/>
    <mergeCell ref="K7:L7"/>
    <mergeCell ref="K8:L8"/>
    <mergeCell ref="I6:J8"/>
    <mergeCell ref="L11:U11"/>
    <mergeCell ref="A11:G11"/>
    <mergeCell ref="O32:Q32"/>
    <mergeCell ref="M31:N32"/>
    <mergeCell ref="R31:U32"/>
    <mergeCell ref="A12:G12"/>
    <mergeCell ref="A13:G13"/>
    <mergeCell ref="A14:G14"/>
    <mergeCell ref="H17:K17"/>
    <mergeCell ref="H11:K11"/>
    <mergeCell ref="A29:U29"/>
    <mergeCell ref="O31:Q31"/>
    <mergeCell ref="L23:U23"/>
    <mergeCell ref="A23:K23"/>
    <mergeCell ref="L21:U21"/>
    <mergeCell ref="H20:K20"/>
    <mergeCell ref="L9:U9"/>
    <mergeCell ref="L10:U10"/>
    <mergeCell ref="A9:G9"/>
    <mergeCell ref="A10:G10"/>
    <mergeCell ref="H9:K10"/>
    <mergeCell ref="A27:U27"/>
    <mergeCell ref="A28:U28"/>
    <mergeCell ref="L22:U22"/>
    <mergeCell ref="A21:K21"/>
    <mergeCell ref="A22:K22"/>
    <mergeCell ref="A26:U26"/>
    <mergeCell ref="A24:K24"/>
    <mergeCell ref="L24:U24"/>
    <mergeCell ref="A25:K25"/>
    <mergeCell ref="L25:U25"/>
    <mergeCell ref="A20:G20"/>
    <mergeCell ref="L20:U20"/>
    <mergeCell ref="A3:F3"/>
    <mergeCell ref="A4:U4"/>
    <mergeCell ref="A5:B5"/>
    <mergeCell ref="C5:L5"/>
    <mergeCell ref="M5:N5"/>
    <mergeCell ref="O5:U5"/>
    <mergeCell ref="L19:U19"/>
    <mergeCell ref="A15:G15"/>
    <mergeCell ref="A18:G18"/>
    <mergeCell ref="A19:G19"/>
    <mergeCell ref="H19:K19"/>
    <mergeCell ref="H18:K18"/>
    <mergeCell ref="A16:G16"/>
    <mergeCell ref="A17:G17"/>
    <mergeCell ref="H16:K16"/>
    <mergeCell ref="L12:U12"/>
    <mergeCell ref="L13:U13"/>
    <mergeCell ref="L14:U14"/>
    <mergeCell ref="L18:U18"/>
    <mergeCell ref="H12:K12"/>
    <mergeCell ref="H13:K13"/>
    <mergeCell ref="H14:K14"/>
    <mergeCell ref="H15:K15"/>
    <mergeCell ref="L15:U15"/>
    <mergeCell ref="L16:U16"/>
    <mergeCell ref="L17:U17"/>
  </mergeCells>
  <phoneticPr fontId="2"/>
  <pageMargins left="0.84" right="0.21" top="0.78740157480314965" bottom="0.39370078740157483" header="0" footer="0"/>
  <pageSetup paperSize="9" orientation="portrait" blackAndWhite="1"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47"/>
  <sheetViews>
    <sheetView showGridLines="0" zoomScaleNormal="100" workbookViewId="0">
      <selection sqref="A1:A2"/>
    </sheetView>
  </sheetViews>
  <sheetFormatPr defaultRowHeight="16.5" customHeight="1" x14ac:dyDescent="0.15"/>
  <cols>
    <col min="1" max="1" width="90.7109375" customWidth="1"/>
    <col min="2" max="10" width="9.42578125" customWidth="1"/>
  </cols>
  <sheetData>
    <row r="1" spans="1:2" ht="16.5" customHeight="1" x14ac:dyDescent="0.15">
      <c r="A1" s="654" t="s">
        <v>893</v>
      </c>
      <c r="B1" s="655">
        <v>1</v>
      </c>
    </row>
    <row r="2" spans="1:2" ht="16.5" customHeight="1" x14ac:dyDescent="0.15">
      <c r="A2" s="654"/>
      <c r="B2" s="655"/>
    </row>
    <row r="3" spans="1:2" ht="16.5" customHeight="1" x14ac:dyDescent="0.15">
      <c r="B3" s="655"/>
    </row>
    <row r="4" spans="1:2" ht="16.5" customHeight="1" x14ac:dyDescent="0.15">
      <c r="A4" s="24" t="s">
        <v>894</v>
      </c>
    </row>
    <row r="5" spans="1:2" ht="16.5" customHeight="1" x14ac:dyDescent="0.15">
      <c r="A5" s="20"/>
    </row>
    <row r="6" spans="1:2" ht="16.5" customHeight="1" x14ac:dyDescent="0.15">
      <c r="A6" s="20" t="s">
        <v>895</v>
      </c>
    </row>
    <row r="7" spans="1:2" ht="16.5" customHeight="1" x14ac:dyDescent="0.15">
      <c r="A7" s="20" t="s">
        <v>896</v>
      </c>
    </row>
    <row r="8" spans="1:2" ht="16.5" customHeight="1" x14ac:dyDescent="0.15">
      <c r="A8" s="20" t="s">
        <v>897</v>
      </c>
    </row>
    <row r="9" spans="1:2" ht="16.5" customHeight="1" x14ac:dyDescent="0.15">
      <c r="A9" s="20" t="s">
        <v>898</v>
      </c>
    </row>
    <row r="10" spans="1:2" ht="16.5" customHeight="1" x14ac:dyDescent="0.15">
      <c r="A10" s="20"/>
    </row>
    <row r="11" spans="1:2" ht="16.5" customHeight="1" x14ac:dyDescent="0.15">
      <c r="A11" s="20"/>
    </row>
    <row r="12" spans="1:2" ht="16.5" customHeight="1" x14ac:dyDescent="0.15">
      <c r="A12" s="20"/>
    </row>
    <row r="13" spans="1:2" ht="16.5" customHeight="1" x14ac:dyDescent="0.15">
      <c r="A13" s="20"/>
    </row>
    <row r="14" spans="1:2" ht="16.5" customHeight="1" x14ac:dyDescent="0.15">
      <c r="A14" s="20"/>
    </row>
    <row r="15" spans="1:2" ht="16.5" customHeight="1" x14ac:dyDescent="0.15">
      <c r="A15" s="20"/>
    </row>
    <row r="16" spans="1:2" ht="16.5" customHeight="1" x14ac:dyDescent="0.15">
      <c r="A16" s="20"/>
    </row>
    <row r="17" spans="1:1" ht="16.5" customHeight="1" x14ac:dyDescent="0.15">
      <c r="A17" s="20"/>
    </row>
    <row r="18" spans="1:1" ht="16.5" customHeight="1" x14ac:dyDescent="0.15">
      <c r="A18" s="20"/>
    </row>
    <row r="19" spans="1:1" ht="16.5" customHeight="1" x14ac:dyDescent="0.15">
      <c r="A19" s="20"/>
    </row>
    <row r="20" spans="1:1" ht="16.5" customHeight="1" x14ac:dyDescent="0.15">
      <c r="A20" s="20"/>
    </row>
    <row r="21" spans="1:1" ht="16.5" customHeight="1" x14ac:dyDescent="0.15">
      <c r="A21" s="20"/>
    </row>
    <row r="22" spans="1:1" ht="16.5" customHeight="1" x14ac:dyDescent="0.15">
      <c r="A22" s="20"/>
    </row>
    <row r="23" spans="1:1" ht="16.5" customHeight="1" x14ac:dyDescent="0.15">
      <c r="A23" s="20"/>
    </row>
    <row r="24" spans="1:1" ht="16.5" customHeight="1" x14ac:dyDescent="0.15">
      <c r="A24" s="20"/>
    </row>
    <row r="25" spans="1:1" ht="16.5" customHeight="1" x14ac:dyDescent="0.15">
      <c r="A25" s="20"/>
    </row>
    <row r="26" spans="1:1" ht="16.5" customHeight="1" x14ac:dyDescent="0.15">
      <c r="A26" s="20"/>
    </row>
    <row r="27" spans="1:1" ht="16.5" customHeight="1" x14ac:dyDescent="0.15">
      <c r="A27" s="20"/>
    </row>
    <row r="28" spans="1:1" ht="16.5" customHeight="1" x14ac:dyDescent="0.15">
      <c r="A28" s="20"/>
    </row>
    <row r="29" spans="1:1" ht="16.5" customHeight="1" x14ac:dyDescent="0.15">
      <c r="A29" s="20"/>
    </row>
    <row r="30" spans="1:1" ht="16.5" customHeight="1" x14ac:dyDescent="0.15">
      <c r="A30" s="20"/>
    </row>
    <row r="31" spans="1:1" ht="16.5" customHeight="1" x14ac:dyDescent="0.15">
      <c r="A31" s="20"/>
    </row>
    <row r="32" spans="1:1" ht="16.5" customHeight="1" x14ac:dyDescent="0.15">
      <c r="A32" s="20"/>
    </row>
    <row r="33" spans="1:1" ht="16.5" customHeight="1" x14ac:dyDescent="0.15">
      <c r="A33" s="20"/>
    </row>
    <row r="34" spans="1:1" ht="16.5" customHeight="1" x14ac:dyDescent="0.15">
      <c r="A34" s="20"/>
    </row>
    <row r="35" spans="1:1" ht="16.5" customHeight="1" x14ac:dyDescent="0.15">
      <c r="A35" s="20"/>
    </row>
    <row r="36" spans="1:1" ht="16.5" customHeight="1" x14ac:dyDescent="0.15">
      <c r="A36" s="20"/>
    </row>
    <row r="37" spans="1:1" ht="16.5" customHeight="1" x14ac:dyDescent="0.15">
      <c r="A37" s="20"/>
    </row>
    <row r="38" spans="1:1" ht="16.5" customHeight="1" x14ac:dyDescent="0.15">
      <c r="A38" s="20"/>
    </row>
    <row r="39" spans="1:1" ht="16.5" customHeight="1" x14ac:dyDescent="0.15">
      <c r="A39" s="20"/>
    </row>
    <row r="40" spans="1:1" ht="16.5" customHeight="1" x14ac:dyDescent="0.15">
      <c r="A40" s="20"/>
    </row>
    <row r="41" spans="1:1" ht="16.5" customHeight="1" x14ac:dyDescent="0.15">
      <c r="A41" s="20"/>
    </row>
    <row r="42" spans="1:1" ht="16.5" customHeight="1" x14ac:dyDescent="0.15">
      <c r="A42" s="20"/>
    </row>
    <row r="43" spans="1:1" ht="16.5" customHeight="1" x14ac:dyDescent="0.15">
      <c r="A43" s="20"/>
    </row>
    <row r="44" spans="1:1" ht="16.5" customHeight="1" x14ac:dyDescent="0.15">
      <c r="A44" s="20"/>
    </row>
    <row r="45" spans="1:1" ht="16.5" customHeight="1" x14ac:dyDescent="0.15">
      <c r="A45" s="20"/>
    </row>
    <row r="46" spans="1:1" ht="16.5" customHeight="1" x14ac:dyDescent="0.15">
      <c r="A46" s="20"/>
    </row>
    <row r="47" spans="1:1" ht="16.5" customHeight="1" x14ac:dyDescent="0.15">
      <c r="A47" s="20"/>
    </row>
  </sheetData>
  <sheetProtection sheet="1" objects="1" scenarios="1"/>
  <mergeCells count="2">
    <mergeCell ref="A1:A2"/>
    <mergeCell ref="B1:B3"/>
  </mergeCells>
  <phoneticPr fontId="2"/>
  <pageMargins left="0.98425196850393704" right="0" top="0.78740157480314965" bottom="0.39370078740157483" header="0.19685039370078741" footer="0"/>
  <pageSetup paperSize="9" orientation="portrait" horizontalDpi="360" verticalDpi="36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43"/>
  <sheetViews>
    <sheetView showGridLines="0" topLeftCell="A34" zoomScaleNormal="100" workbookViewId="0"/>
  </sheetViews>
  <sheetFormatPr defaultColWidth="9.140625" defaultRowHeight="12" x14ac:dyDescent="0.15"/>
  <cols>
    <col min="1" max="1" width="8.140625" customWidth="1"/>
    <col min="2" max="2" width="11.28515625" customWidth="1"/>
    <col min="3" max="3" width="2.140625" customWidth="1"/>
    <col min="4" max="24" width="3.28515625" customWidth="1"/>
  </cols>
  <sheetData>
    <row r="1" spans="1:24" s="23" customFormat="1" ht="18" customHeight="1" x14ac:dyDescent="0.15">
      <c r="A1" s="71"/>
      <c r="B1" s="71"/>
      <c r="C1" s="71"/>
      <c r="D1" s="71"/>
      <c r="E1" s="71"/>
      <c r="F1" s="71"/>
      <c r="G1" s="71"/>
      <c r="H1" s="71"/>
      <c r="I1" s="71"/>
      <c r="J1" s="71"/>
      <c r="K1" s="71"/>
      <c r="L1" s="71"/>
      <c r="M1" s="71"/>
      <c r="N1" s="71"/>
      <c r="O1" s="71"/>
      <c r="P1" s="71"/>
      <c r="Q1" s="71"/>
      <c r="R1" s="71"/>
      <c r="S1" s="71"/>
      <c r="T1" s="71"/>
      <c r="U1" s="71"/>
      <c r="V1" s="71"/>
      <c r="W1" s="71"/>
      <c r="X1" s="71" t="s">
        <v>797</v>
      </c>
    </row>
    <row r="2" spans="1:24" ht="24" customHeight="1" x14ac:dyDescent="0.15">
      <c r="A2" s="613" t="s">
        <v>463</v>
      </c>
      <c r="B2" s="613"/>
      <c r="C2" s="613"/>
      <c r="D2" s="613"/>
      <c r="E2" s="613"/>
      <c r="F2" s="613"/>
      <c r="G2" s="613"/>
      <c r="H2" s="613"/>
      <c r="I2" s="613"/>
      <c r="J2" s="613"/>
      <c r="K2" s="613"/>
      <c r="L2" s="613"/>
      <c r="M2" s="613"/>
      <c r="N2" s="613"/>
      <c r="O2" s="613"/>
      <c r="P2" s="613"/>
      <c r="Q2" s="613"/>
      <c r="R2" s="613"/>
      <c r="S2" s="613"/>
      <c r="T2" s="613"/>
      <c r="U2" s="613"/>
      <c r="V2" s="613"/>
      <c r="W2" s="613"/>
      <c r="X2" s="613"/>
    </row>
    <row r="3" spans="1:24" ht="24" customHeight="1" x14ac:dyDescent="0.15"/>
    <row r="4" spans="1:24" s="23" customFormat="1" ht="18" customHeight="1" x14ac:dyDescent="0.15">
      <c r="A4" s="71"/>
      <c r="B4" s="71"/>
      <c r="D4" s="71"/>
      <c r="E4" s="71"/>
      <c r="F4" s="71"/>
      <c r="G4" s="71"/>
      <c r="H4" s="71"/>
      <c r="I4" s="71"/>
      <c r="J4" s="71"/>
      <c r="K4" s="71"/>
      <c r="L4" s="71"/>
      <c r="M4" s="71"/>
      <c r="N4" s="71"/>
      <c r="O4" s="71" t="s">
        <v>899</v>
      </c>
      <c r="P4" s="657"/>
      <c r="Q4" s="657"/>
      <c r="R4" s="94" t="s">
        <v>798</v>
      </c>
      <c r="S4" s="657"/>
      <c r="T4" s="657"/>
      <c r="U4" s="94" t="s">
        <v>782</v>
      </c>
      <c r="V4" s="657"/>
      <c r="W4" s="657"/>
      <c r="X4" s="94" t="s">
        <v>799</v>
      </c>
    </row>
    <row r="5" spans="1:24" ht="18" customHeight="1" x14ac:dyDescent="0.15"/>
    <row r="6" spans="1:24" ht="18" customHeight="1" x14ac:dyDescent="0.15">
      <c r="A6" s="622" t="s">
        <v>464</v>
      </c>
      <c r="B6" s="658"/>
      <c r="C6" s="658"/>
      <c r="D6" s="656" t="str">
        <f>DBCS(記入用紙!D9)</f>
        <v/>
      </c>
      <c r="E6" s="656"/>
      <c r="F6" s="656"/>
      <c r="G6" s="656"/>
      <c r="H6" s="656"/>
      <c r="I6" s="656"/>
      <c r="J6" s="656"/>
      <c r="K6" s="656"/>
      <c r="L6" s="656"/>
      <c r="M6" s="656"/>
      <c r="N6" s="656"/>
      <c r="O6" s="656"/>
      <c r="P6" s="656"/>
      <c r="Q6" s="656"/>
      <c r="R6" s="656"/>
      <c r="S6" s="622" t="s">
        <v>900</v>
      </c>
      <c r="T6" s="622"/>
      <c r="U6" s="622"/>
      <c r="V6" s="622"/>
      <c r="W6" s="622"/>
      <c r="X6" s="622"/>
    </row>
    <row r="7" spans="1:24" ht="18" customHeight="1" x14ac:dyDescent="0.15">
      <c r="A7" s="622" t="s">
        <v>465</v>
      </c>
      <c r="B7" s="658"/>
      <c r="C7" s="658"/>
      <c r="D7" s="658"/>
      <c r="E7" s="658"/>
      <c r="F7" s="658"/>
      <c r="G7" s="658"/>
      <c r="H7" s="658"/>
      <c r="I7" s="658"/>
      <c r="J7" s="658"/>
      <c r="K7" s="658"/>
      <c r="L7" s="658"/>
      <c r="M7" s="658"/>
      <c r="N7" s="658"/>
      <c r="O7" s="658"/>
      <c r="P7" s="658"/>
      <c r="Q7" s="658"/>
      <c r="R7" s="658"/>
      <c r="S7" s="658"/>
      <c r="T7" s="658"/>
      <c r="U7" s="658"/>
      <c r="V7" s="658"/>
      <c r="W7" s="658"/>
      <c r="X7" s="658"/>
    </row>
    <row r="8" spans="1:24" ht="18" customHeight="1" x14ac:dyDescent="0.15"/>
    <row r="9" spans="1:24" ht="18" customHeight="1" x14ac:dyDescent="0.15">
      <c r="A9" s="622" t="s">
        <v>466</v>
      </c>
      <c r="B9" s="658"/>
      <c r="C9" s="658"/>
      <c r="D9" s="656" t="str">
        <f>DBCS(記入用紙!D9)</f>
        <v/>
      </c>
      <c r="E9" s="656"/>
      <c r="F9" s="656"/>
      <c r="G9" s="656"/>
      <c r="H9" s="656"/>
      <c r="I9" s="656"/>
      <c r="J9" s="656"/>
      <c r="K9" s="656"/>
      <c r="L9" s="656"/>
      <c r="M9" s="656"/>
      <c r="N9" s="656"/>
      <c r="O9" s="656"/>
      <c r="P9" s="656"/>
      <c r="Q9" s="656"/>
      <c r="R9" s="656"/>
      <c r="S9" s="656"/>
      <c r="T9" s="656"/>
      <c r="U9" s="656"/>
      <c r="V9" s="658" t="s">
        <v>901</v>
      </c>
      <c r="W9" s="658"/>
      <c r="X9" s="658"/>
    </row>
    <row r="10" spans="1:24" ht="18" customHeight="1" x14ac:dyDescent="0.15">
      <c r="A10" s="622" t="s">
        <v>467</v>
      </c>
      <c r="B10" s="658"/>
      <c r="C10" s="658"/>
      <c r="D10" s="661" t="str">
        <f>DBCS(記入用紙!D22)</f>
        <v/>
      </c>
      <c r="E10" s="661"/>
      <c r="F10" s="661"/>
      <c r="G10" s="661"/>
      <c r="H10" s="661"/>
      <c r="I10" s="661"/>
      <c r="J10" s="661"/>
      <c r="K10" s="661"/>
      <c r="L10" s="661"/>
      <c r="M10" s="94" t="s">
        <v>769</v>
      </c>
      <c r="N10" s="176"/>
      <c r="O10" s="176"/>
      <c r="P10" s="176"/>
      <c r="Q10" s="176"/>
      <c r="R10" s="176"/>
      <c r="S10" s="176"/>
      <c r="T10" s="176"/>
      <c r="U10" s="176"/>
      <c r="V10" s="176"/>
      <c r="W10" s="176"/>
      <c r="X10" s="176"/>
    </row>
    <row r="11" spans="1:24" ht="18" customHeight="1" x14ac:dyDescent="0.15">
      <c r="A11" s="622" t="s">
        <v>468</v>
      </c>
      <c r="B11" s="658"/>
      <c r="C11" s="660" t="str">
        <f>DBCS(記入用紙!D49)</f>
        <v>令和</v>
      </c>
      <c r="D11" s="660"/>
      <c r="E11" s="660"/>
      <c r="F11" s="54" t="s">
        <v>798</v>
      </c>
      <c r="G11" s="659" t="str">
        <f>DBCS(記入用紙!D50)</f>
        <v/>
      </c>
      <c r="H11" s="659"/>
      <c r="I11" s="54" t="s">
        <v>782</v>
      </c>
      <c r="J11" s="659" t="str">
        <f>DBCS(記入用紙!D51)</f>
        <v/>
      </c>
      <c r="K11" s="659"/>
      <c r="L11" s="54" t="s">
        <v>799</v>
      </c>
      <c r="M11" s="54" t="s">
        <v>902</v>
      </c>
      <c r="N11" s="660" t="str">
        <f>DBCS(記入用紙!D52)</f>
        <v>令和</v>
      </c>
      <c r="O11" s="660"/>
      <c r="P11" s="660"/>
      <c r="Q11" s="54" t="s">
        <v>798</v>
      </c>
      <c r="R11" s="659" t="str">
        <f>DBCS(記入用紙!D53)</f>
        <v/>
      </c>
      <c r="S11" s="659"/>
      <c r="T11" s="54" t="s">
        <v>782</v>
      </c>
      <c r="U11" s="659" t="str">
        <f>DBCS(記入用紙!D60)</f>
        <v/>
      </c>
      <c r="V11" s="659"/>
      <c r="W11" s="54" t="s">
        <v>799</v>
      </c>
    </row>
    <row r="12" spans="1:24" ht="18" customHeight="1" x14ac:dyDescent="0.15">
      <c r="D12" s="248"/>
      <c r="E12" s="248"/>
      <c r="O12" s="248"/>
      <c r="P12" s="248"/>
    </row>
    <row r="13" spans="1:24" ht="18" customHeight="1" x14ac:dyDescent="0.15">
      <c r="A13" s="686" t="s">
        <v>903</v>
      </c>
      <c r="B13" s="687"/>
      <c r="C13" s="306"/>
      <c r="D13" s="307"/>
      <c r="E13" s="688"/>
      <c r="F13" s="688"/>
      <c r="G13" s="688"/>
      <c r="H13" s="688"/>
      <c r="I13" s="688"/>
      <c r="J13" s="688"/>
      <c r="K13" s="688"/>
      <c r="L13" s="688"/>
      <c r="M13" s="688"/>
      <c r="N13" s="247" t="s">
        <v>904</v>
      </c>
      <c r="O13" s="685"/>
      <c r="P13" s="685"/>
      <c r="Q13" s="685"/>
      <c r="R13" s="685"/>
      <c r="S13" s="247" t="s">
        <v>905</v>
      </c>
      <c r="T13" s="681"/>
      <c r="U13" s="681"/>
      <c r="V13" s="681"/>
      <c r="W13" s="681"/>
      <c r="X13" s="682"/>
    </row>
    <row r="14" spans="1:24" ht="18" customHeight="1" x14ac:dyDescent="0.15">
      <c r="A14" s="683" t="s">
        <v>906</v>
      </c>
      <c r="B14" s="684"/>
      <c r="C14" s="678"/>
      <c r="D14" s="679"/>
      <c r="E14" s="679"/>
      <c r="F14" s="679"/>
      <c r="G14" s="679"/>
      <c r="H14" s="679"/>
      <c r="I14" s="679"/>
      <c r="J14" s="679"/>
      <c r="K14" s="679"/>
      <c r="L14" s="679"/>
      <c r="M14" s="679"/>
      <c r="N14" s="679"/>
      <c r="O14" s="679"/>
      <c r="P14" s="679"/>
      <c r="Q14" s="679"/>
      <c r="R14" s="679"/>
      <c r="S14" s="679"/>
      <c r="T14" s="679"/>
      <c r="U14" s="679"/>
      <c r="V14" s="679"/>
      <c r="W14" s="679"/>
      <c r="X14" s="680"/>
    </row>
    <row r="15" spans="1:24" ht="18.600000000000001" customHeight="1" x14ac:dyDescent="0.15">
      <c r="A15" s="695" t="s">
        <v>907</v>
      </c>
      <c r="B15" s="696"/>
      <c r="C15" s="662" t="str">
        <f>DBCS(記入用紙!D40)</f>
        <v/>
      </c>
      <c r="D15" s="663"/>
      <c r="E15" s="663"/>
      <c r="F15" s="663"/>
      <c r="G15" s="663"/>
      <c r="H15" s="663"/>
      <c r="I15" s="663"/>
      <c r="J15" s="663"/>
      <c r="K15" s="663"/>
      <c r="L15" s="668" t="s">
        <v>928</v>
      </c>
      <c r="M15" s="669"/>
      <c r="N15" s="670"/>
      <c r="O15" s="674" t="str">
        <f>DBCS(記入用紙!D44)</f>
        <v/>
      </c>
      <c r="P15" s="675"/>
      <c r="Q15" s="675"/>
      <c r="R15" s="675"/>
      <c r="S15" s="675"/>
      <c r="T15" s="675"/>
      <c r="U15" s="675"/>
      <c r="V15" s="675"/>
      <c r="W15" s="675"/>
      <c r="X15" s="676"/>
    </row>
    <row r="16" spans="1:24" ht="18.600000000000001" customHeight="1" x14ac:dyDescent="0.15">
      <c r="A16" s="697"/>
      <c r="B16" s="698"/>
      <c r="C16" s="662"/>
      <c r="D16" s="663"/>
      <c r="E16" s="663"/>
      <c r="F16" s="663"/>
      <c r="G16" s="663"/>
      <c r="H16" s="663"/>
      <c r="I16" s="663"/>
      <c r="J16" s="663"/>
      <c r="K16" s="663"/>
      <c r="L16" s="671"/>
      <c r="M16" s="672"/>
      <c r="N16" s="673"/>
      <c r="O16" s="662"/>
      <c r="P16" s="663"/>
      <c r="Q16" s="663"/>
      <c r="R16" s="663"/>
      <c r="S16" s="663"/>
      <c r="T16" s="663"/>
      <c r="U16" s="663"/>
      <c r="V16" s="663"/>
      <c r="W16" s="663"/>
      <c r="X16" s="677"/>
    </row>
    <row r="17" spans="1:24" ht="18.600000000000001" customHeight="1" x14ac:dyDescent="0.15">
      <c r="A17" s="697"/>
      <c r="B17" s="698"/>
      <c r="C17" s="664" t="str">
        <f>DBCS(記入用紙!D42)</f>
        <v/>
      </c>
      <c r="D17" s="665"/>
      <c r="E17" s="665"/>
      <c r="F17" s="665"/>
      <c r="G17" s="665"/>
      <c r="H17" s="665"/>
      <c r="I17" s="665"/>
      <c r="J17" s="665"/>
      <c r="K17" s="619" t="s">
        <v>908</v>
      </c>
      <c r="L17" s="671"/>
      <c r="M17" s="672"/>
      <c r="N17" s="673"/>
      <c r="O17" s="663" t="str">
        <f>DBCS(記入用紙!D45)</f>
        <v/>
      </c>
      <c r="P17" s="663"/>
      <c r="Q17" s="663"/>
      <c r="R17" s="663"/>
      <c r="S17" s="663"/>
      <c r="T17" s="663"/>
      <c r="U17" s="663"/>
      <c r="V17" s="663"/>
      <c r="W17" s="663"/>
      <c r="X17" s="677"/>
    </row>
    <row r="18" spans="1:24" ht="18.600000000000001" customHeight="1" x14ac:dyDescent="0.15">
      <c r="A18" s="699"/>
      <c r="B18" s="700"/>
      <c r="C18" s="666"/>
      <c r="D18" s="667"/>
      <c r="E18" s="667"/>
      <c r="F18" s="667"/>
      <c r="G18" s="667"/>
      <c r="H18" s="667"/>
      <c r="I18" s="667"/>
      <c r="J18" s="667"/>
      <c r="K18" s="619"/>
      <c r="L18" s="671"/>
      <c r="M18" s="672"/>
      <c r="N18" s="673"/>
      <c r="O18" s="663"/>
      <c r="P18" s="663"/>
      <c r="Q18" s="663"/>
      <c r="R18" s="663"/>
      <c r="S18" s="663"/>
      <c r="T18" s="663"/>
      <c r="U18" s="663"/>
      <c r="V18" s="663"/>
      <c r="W18" s="663"/>
      <c r="X18" s="677"/>
    </row>
    <row r="19" spans="1:24" ht="18" customHeight="1" x14ac:dyDescent="0.15">
      <c r="A19" s="701" t="s">
        <v>909</v>
      </c>
      <c r="B19" s="702"/>
      <c r="C19" s="693" t="str">
        <f>DBCS(記入用紙!D67)</f>
        <v/>
      </c>
      <c r="D19" s="694"/>
      <c r="E19" s="694"/>
      <c r="F19" s="694"/>
      <c r="G19" s="694"/>
      <c r="H19" s="694"/>
      <c r="I19" s="694"/>
      <c r="J19" s="694"/>
      <c r="K19" s="249"/>
      <c r="L19" s="690" t="s">
        <v>919</v>
      </c>
      <c r="M19" s="691"/>
      <c r="N19" s="692"/>
      <c r="O19" s="694" t="str">
        <f>DBCS(記入用紙!D73)</f>
        <v/>
      </c>
      <c r="P19" s="694"/>
      <c r="Q19" s="694"/>
      <c r="R19" s="694"/>
      <c r="S19" s="694"/>
      <c r="T19" s="694"/>
      <c r="U19" s="694"/>
      <c r="V19" s="694"/>
      <c r="W19" s="694"/>
      <c r="X19" s="250"/>
    </row>
    <row r="20" spans="1:24" ht="18"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row>
    <row r="21" spans="1:24" ht="18" customHeight="1" x14ac:dyDescent="0.15">
      <c r="A21" s="622" t="s">
        <v>469</v>
      </c>
      <c r="B21" s="658"/>
      <c r="C21" s="658"/>
      <c r="D21" s="658"/>
      <c r="E21" s="658"/>
      <c r="F21" s="658"/>
      <c r="G21" s="658"/>
      <c r="H21" s="658"/>
      <c r="I21" s="658"/>
      <c r="J21" s="658"/>
      <c r="K21" s="658"/>
      <c r="L21" s="658"/>
      <c r="M21" s="658"/>
      <c r="N21" s="658"/>
      <c r="O21" s="658"/>
      <c r="P21" s="658"/>
      <c r="Q21" s="658"/>
      <c r="R21" s="658"/>
      <c r="S21" s="658"/>
      <c r="T21" s="658"/>
      <c r="U21" s="658"/>
      <c r="V21" s="658"/>
      <c r="W21" s="658"/>
      <c r="X21" s="658"/>
    </row>
    <row r="22" spans="1:24" ht="18" customHeight="1" x14ac:dyDescent="0.15">
      <c r="A22" s="622" t="s">
        <v>470</v>
      </c>
      <c r="B22" s="658"/>
      <c r="C22" s="658"/>
      <c r="D22" s="658"/>
      <c r="E22" s="658"/>
      <c r="F22" s="658"/>
      <c r="G22" s="658"/>
      <c r="H22" s="658"/>
      <c r="I22" s="658"/>
      <c r="J22" s="658"/>
      <c r="K22" s="658"/>
      <c r="L22" s="658"/>
      <c r="M22" s="658"/>
      <c r="N22" s="658"/>
      <c r="O22" s="658"/>
      <c r="P22" s="658"/>
      <c r="Q22" s="658"/>
      <c r="R22" s="658"/>
      <c r="S22" s="658"/>
      <c r="T22" s="658"/>
      <c r="U22" s="658"/>
      <c r="V22" s="658"/>
      <c r="W22" s="658"/>
      <c r="X22" s="658"/>
    </row>
    <row r="23" spans="1:24" ht="18" customHeight="1" x14ac:dyDescent="0.15"/>
    <row r="24" spans="1:24" ht="18" customHeight="1" x14ac:dyDescent="0.15">
      <c r="A24" s="622" t="s">
        <v>471</v>
      </c>
      <c r="B24" s="658"/>
      <c r="C24" s="658"/>
      <c r="D24" s="658"/>
      <c r="E24" s="658"/>
      <c r="F24" s="658"/>
      <c r="G24" s="658"/>
      <c r="H24" s="658"/>
      <c r="I24" s="658"/>
      <c r="J24" s="658"/>
      <c r="K24" s="658"/>
      <c r="L24" s="658"/>
      <c r="M24" s="658"/>
      <c r="N24" s="658"/>
      <c r="O24" s="658"/>
      <c r="P24" s="658"/>
      <c r="Q24" s="658"/>
      <c r="R24" s="658"/>
      <c r="S24" s="658"/>
      <c r="T24" s="658"/>
      <c r="U24" s="658"/>
      <c r="V24" s="658"/>
      <c r="W24" s="658"/>
      <c r="X24" s="658"/>
    </row>
    <row r="25" spans="1:24" ht="18" customHeight="1" x14ac:dyDescent="0.15">
      <c r="A25" s="318" t="s">
        <v>472</v>
      </c>
      <c r="B25" s="622" t="s">
        <v>920</v>
      </c>
      <c r="C25" s="622"/>
      <c r="D25" s="622"/>
      <c r="E25" s="622"/>
      <c r="F25" s="622"/>
      <c r="G25" s="622"/>
      <c r="H25" s="622"/>
      <c r="I25" s="622"/>
      <c r="J25" s="622"/>
      <c r="K25" s="622"/>
      <c r="L25" s="622"/>
      <c r="M25" s="622"/>
      <c r="N25" s="622"/>
      <c r="O25" s="622"/>
      <c r="P25" s="622"/>
      <c r="Q25" s="622"/>
      <c r="R25" s="622"/>
      <c r="S25" s="622"/>
      <c r="T25" s="622"/>
      <c r="U25" s="622"/>
      <c r="V25" s="622"/>
      <c r="W25" s="622"/>
      <c r="X25" s="622"/>
    </row>
    <row r="26" spans="1:24" ht="18" customHeight="1" x14ac:dyDescent="0.15">
      <c r="A26" s="318" t="s">
        <v>921</v>
      </c>
      <c r="B26" s="705"/>
      <c r="C26" s="705"/>
      <c r="D26" s="705"/>
      <c r="E26" s="705"/>
      <c r="F26" s="705"/>
      <c r="G26" s="705"/>
      <c r="H26" s="705"/>
      <c r="I26" s="705"/>
      <c r="J26" s="705"/>
      <c r="K26" s="705"/>
      <c r="L26" s="705"/>
      <c r="M26" s="705"/>
      <c r="N26" s="705"/>
      <c r="O26" s="705"/>
      <c r="P26" s="705"/>
      <c r="Q26" s="705"/>
      <c r="R26" s="705"/>
      <c r="S26" s="705"/>
      <c r="T26" s="705"/>
      <c r="U26" s="705"/>
      <c r="V26" s="705"/>
      <c r="W26" s="705"/>
      <c r="X26" s="705"/>
    </row>
    <row r="27" spans="1:24" ht="18" customHeight="1" x14ac:dyDescent="0.15">
      <c r="A27" s="318" t="s">
        <v>922</v>
      </c>
      <c r="B27" s="705"/>
      <c r="C27" s="705"/>
      <c r="D27" s="705"/>
      <c r="E27" s="705"/>
      <c r="F27" s="705"/>
      <c r="G27" s="705"/>
      <c r="H27" s="705"/>
      <c r="I27" s="705"/>
      <c r="J27" s="705"/>
      <c r="K27" s="705"/>
      <c r="L27" s="705"/>
      <c r="M27" s="705"/>
      <c r="N27" s="705"/>
      <c r="O27" s="705"/>
      <c r="P27" s="705"/>
      <c r="Q27" s="705"/>
      <c r="R27" s="705"/>
      <c r="S27" s="705"/>
      <c r="T27" s="705"/>
      <c r="U27" s="705"/>
      <c r="V27" s="705"/>
      <c r="W27" s="705"/>
      <c r="X27" s="705"/>
    </row>
    <row r="28" spans="1:24" ht="18" customHeight="1" x14ac:dyDescent="0.15">
      <c r="A28" s="23"/>
      <c r="B28" s="23"/>
      <c r="C28" s="23"/>
      <c r="D28" s="23"/>
      <c r="E28" s="23"/>
      <c r="F28" s="23"/>
      <c r="G28" s="23"/>
      <c r="H28" s="23"/>
      <c r="I28" s="23"/>
      <c r="J28" s="23"/>
      <c r="K28" s="23"/>
      <c r="L28" s="23"/>
      <c r="M28" s="23"/>
      <c r="N28" s="23"/>
      <c r="O28" s="23"/>
      <c r="P28" s="23"/>
      <c r="Q28" s="23"/>
      <c r="R28" s="23"/>
      <c r="S28" s="23"/>
      <c r="T28" s="23"/>
      <c r="U28" s="23"/>
      <c r="V28" s="23"/>
      <c r="W28" s="23"/>
      <c r="X28" s="23"/>
    </row>
    <row r="29" spans="1:24" ht="18" customHeight="1" x14ac:dyDescent="0.15">
      <c r="A29" s="622" t="s">
        <v>1027</v>
      </c>
      <c r="B29" s="622"/>
      <c r="C29" s="622"/>
      <c r="D29" s="622"/>
      <c r="E29" s="622"/>
      <c r="F29" s="622"/>
      <c r="G29" s="622"/>
      <c r="H29" s="622"/>
      <c r="I29" s="622"/>
      <c r="J29" s="622"/>
      <c r="K29" s="622"/>
      <c r="L29" s="622"/>
      <c r="M29" s="622"/>
      <c r="N29" s="622"/>
      <c r="O29" s="622"/>
      <c r="P29" s="622"/>
      <c r="Q29" s="622"/>
      <c r="R29" s="622"/>
      <c r="S29" s="622"/>
      <c r="T29" s="622"/>
      <c r="U29" s="622"/>
      <c r="V29" s="622"/>
      <c r="W29" s="622"/>
      <c r="X29" s="622"/>
    </row>
    <row r="30" spans="1:24" ht="18" customHeight="1" x14ac:dyDescent="0.15">
      <c r="A30" s="318" t="s">
        <v>1026</v>
      </c>
      <c r="B30" s="622" t="s">
        <v>923</v>
      </c>
      <c r="C30" s="622"/>
      <c r="D30" s="689"/>
      <c r="E30" s="689"/>
      <c r="F30" s="94" t="s">
        <v>798</v>
      </c>
      <c r="G30" s="689"/>
      <c r="H30" s="689"/>
      <c r="I30" s="94" t="s">
        <v>782</v>
      </c>
      <c r="J30" s="689"/>
      <c r="K30" s="689"/>
      <c r="L30" s="94" t="s">
        <v>799</v>
      </c>
      <c r="M30" s="23" t="s">
        <v>924</v>
      </c>
      <c r="N30" s="23"/>
      <c r="O30" s="23"/>
      <c r="P30" s="23"/>
      <c r="Q30" s="23"/>
      <c r="R30" s="23"/>
      <c r="S30" s="23"/>
      <c r="T30" s="23"/>
      <c r="U30" s="23"/>
      <c r="V30" s="23"/>
      <c r="W30" s="23"/>
      <c r="X30" s="23"/>
    </row>
    <row r="31" spans="1:24" ht="18" customHeight="1" x14ac:dyDescent="0.15">
      <c r="A31" s="318" t="s">
        <v>921</v>
      </c>
      <c r="B31" s="23" t="s">
        <v>925</v>
      </c>
      <c r="C31" s="23"/>
      <c r="D31" s="23"/>
      <c r="E31" s="23"/>
      <c r="F31" s="23"/>
      <c r="G31" s="23"/>
      <c r="H31" s="23"/>
      <c r="I31" s="23"/>
      <c r="J31" s="23"/>
      <c r="K31" s="23"/>
      <c r="L31" s="23"/>
      <c r="M31" s="23"/>
      <c r="N31" s="23"/>
      <c r="O31" s="23"/>
      <c r="P31" s="23"/>
      <c r="Q31" s="23"/>
      <c r="R31" s="23"/>
      <c r="S31" s="23"/>
      <c r="T31" s="23"/>
      <c r="U31" s="23"/>
      <c r="V31" s="23"/>
      <c r="W31" s="23"/>
      <c r="X31" s="23"/>
    </row>
    <row r="32" spans="1:24" ht="18" customHeight="1" x14ac:dyDescent="0.15">
      <c r="A32" s="622" t="s">
        <v>473</v>
      </c>
      <c r="B32" s="658"/>
      <c r="C32" s="658"/>
      <c r="D32" s="658"/>
      <c r="E32" s="658"/>
      <c r="F32" s="658"/>
      <c r="G32" s="658"/>
      <c r="H32" s="658"/>
      <c r="I32" s="658"/>
      <c r="J32" s="658"/>
      <c r="K32" s="658"/>
      <c r="L32" s="658"/>
      <c r="M32" s="658"/>
      <c r="N32" s="658"/>
      <c r="O32" s="658"/>
      <c r="P32" s="658"/>
      <c r="Q32" s="658"/>
      <c r="R32" s="658"/>
      <c r="S32" s="658"/>
      <c r="T32" s="658"/>
      <c r="U32" s="658"/>
      <c r="V32" s="658"/>
      <c r="W32" s="658"/>
      <c r="X32" s="658"/>
    </row>
    <row r="33" spans="1:24" ht="18" customHeight="1" x14ac:dyDescent="0.15">
      <c r="A33" s="622" t="s">
        <v>474</v>
      </c>
      <c r="B33" s="658"/>
      <c r="C33" s="658"/>
      <c r="D33" s="658"/>
      <c r="E33" s="658"/>
      <c r="F33" s="658"/>
      <c r="G33" s="658"/>
      <c r="H33" s="658"/>
      <c r="I33" s="658"/>
      <c r="J33" s="658"/>
      <c r="K33" s="658"/>
      <c r="L33" s="658"/>
      <c r="M33" s="658"/>
      <c r="N33" s="658"/>
      <c r="O33" s="658"/>
      <c r="P33" s="658"/>
      <c r="Q33" s="658"/>
      <c r="R33" s="658"/>
      <c r="S33" s="658"/>
      <c r="T33" s="658"/>
      <c r="U33" s="658"/>
      <c r="V33" s="658"/>
      <c r="W33" s="658"/>
      <c r="X33" s="658"/>
    </row>
    <row r="34" spans="1:24" ht="18" customHeight="1" x14ac:dyDescent="0.15">
      <c r="A34" s="706" t="s">
        <v>1034</v>
      </c>
      <c r="B34" s="707"/>
      <c r="C34" s="707"/>
      <c r="D34" s="707"/>
      <c r="E34" s="707"/>
      <c r="F34" s="707"/>
      <c r="G34" s="707"/>
      <c r="H34" s="707"/>
      <c r="I34" s="707"/>
      <c r="J34" s="707"/>
      <c r="K34" s="707"/>
      <c r="L34" s="707"/>
      <c r="M34" s="707"/>
      <c r="N34" s="707"/>
      <c r="O34" s="707"/>
      <c r="P34" s="707"/>
      <c r="Q34" s="707"/>
      <c r="R34" s="707"/>
      <c r="S34" s="707"/>
      <c r="T34" s="707"/>
      <c r="U34" s="707"/>
      <c r="V34" s="707"/>
      <c r="W34" s="707"/>
      <c r="X34" s="707"/>
    </row>
    <row r="35" spans="1:24" ht="18" customHeight="1" x14ac:dyDescent="0.15">
      <c r="A35" s="622" t="s">
        <v>1035</v>
      </c>
      <c r="B35" s="658"/>
      <c r="C35" s="658"/>
      <c r="D35" s="658"/>
      <c r="E35" s="658"/>
      <c r="F35" s="658"/>
      <c r="G35" s="658"/>
      <c r="H35" s="658"/>
      <c r="I35" s="658"/>
      <c r="J35" s="658"/>
      <c r="K35" s="658"/>
      <c r="L35" s="658"/>
      <c r="M35" s="658"/>
      <c r="N35" s="658"/>
      <c r="O35" s="658"/>
      <c r="P35" s="658"/>
      <c r="Q35" s="658"/>
      <c r="R35" s="658"/>
      <c r="S35" s="658"/>
      <c r="T35" s="658"/>
      <c r="U35" s="658"/>
      <c r="V35" s="658"/>
      <c r="W35" s="658"/>
      <c r="X35" s="658"/>
    </row>
    <row r="36" spans="1:24" ht="18" customHeight="1" x14ac:dyDescent="0.15">
      <c r="A36" s="622" t="s">
        <v>1030</v>
      </c>
      <c r="B36" s="658"/>
      <c r="C36" s="658"/>
      <c r="D36" s="658"/>
      <c r="E36" s="658"/>
      <c r="F36" s="658"/>
      <c r="G36" s="658"/>
      <c r="H36" s="658"/>
      <c r="I36" s="658"/>
      <c r="J36" s="658"/>
      <c r="K36" s="658"/>
      <c r="L36" s="658"/>
      <c r="M36" s="658"/>
      <c r="N36" s="658"/>
      <c r="O36" s="658"/>
      <c r="P36" s="658"/>
      <c r="Q36" s="658"/>
      <c r="R36" s="658"/>
      <c r="S36" s="658"/>
      <c r="T36" s="658"/>
      <c r="U36" s="658"/>
      <c r="V36" s="658"/>
      <c r="W36" s="658"/>
      <c r="X36" s="658"/>
    </row>
    <row r="37" spans="1:24" ht="18" customHeight="1" x14ac:dyDescent="0.15">
      <c r="A37" s="622" t="s">
        <v>1031</v>
      </c>
      <c r="B37" s="658"/>
      <c r="C37" s="658"/>
      <c r="D37" s="658"/>
      <c r="E37" s="658"/>
      <c r="F37" s="658"/>
      <c r="G37" s="658"/>
      <c r="H37" s="658"/>
      <c r="I37" s="658"/>
      <c r="J37" s="658"/>
      <c r="K37" s="658"/>
      <c r="L37" s="658"/>
      <c r="M37" s="658"/>
      <c r="N37" s="658"/>
      <c r="O37" s="658"/>
      <c r="P37" s="658"/>
      <c r="Q37" s="658"/>
      <c r="R37" s="658"/>
      <c r="S37" s="658"/>
      <c r="T37" s="658"/>
      <c r="U37" s="658"/>
      <c r="V37" s="658"/>
      <c r="W37" s="658"/>
      <c r="X37" s="658"/>
    </row>
    <row r="38" spans="1:24" ht="18" customHeight="1" x14ac:dyDescent="0.15">
      <c r="A38" s="622" t="s">
        <v>1032</v>
      </c>
      <c r="B38" s="658"/>
      <c r="C38" s="658"/>
      <c r="D38" s="658"/>
      <c r="E38" s="658"/>
      <c r="F38" s="658"/>
      <c r="G38" s="658"/>
      <c r="H38" s="658"/>
      <c r="I38" s="658"/>
      <c r="J38" s="658"/>
      <c r="K38" s="658"/>
      <c r="L38" s="658"/>
      <c r="M38" s="658"/>
      <c r="N38" s="658"/>
      <c r="O38" s="658"/>
      <c r="P38" s="658"/>
      <c r="Q38" s="658"/>
      <c r="R38" s="658"/>
      <c r="S38" s="658"/>
      <c r="T38" s="658"/>
      <c r="U38" s="658"/>
      <c r="V38" s="658"/>
      <c r="W38" s="658"/>
      <c r="X38" s="658"/>
    </row>
    <row r="39" spans="1:24" ht="18" customHeight="1" x14ac:dyDescent="0.15"/>
    <row r="40" spans="1:24" ht="18" customHeight="1" x14ac:dyDescent="0.15">
      <c r="H40" s="28"/>
      <c r="I40" s="704" t="s">
        <v>768</v>
      </c>
      <c r="J40" s="704"/>
      <c r="K40" s="704"/>
      <c r="L40" s="704"/>
      <c r="M40" s="704" t="s">
        <v>926</v>
      </c>
      <c r="N40" s="704"/>
      <c r="O40" s="704"/>
      <c r="P40" s="704"/>
      <c r="Q40" s="704"/>
      <c r="R40" s="704"/>
      <c r="S40" s="704"/>
      <c r="T40" s="704"/>
      <c r="U40" s="704" t="s">
        <v>927</v>
      </c>
      <c r="V40" s="704"/>
      <c r="W40" s="704"/>
      <c r="X40" s="704"/>
    </row>
    <row r="41" spans="1:24" ht="18" customHeight="1" x14ac:dyDescent="0.15">
      <c r="H41" s="28"/>
      <c r="I41" s="703"/>
      <c r="J41" s="703"/>
      <c r="K41" s="703"/>
      <c r="L41" s="703"/>
      <c r="M41" s="703"/>
      <c r="N41" s="703"/>
      <c r="O41" s="703"/>
      <c r="P41" s="703"/>
      <c r="Q41" s="703"/>
      <c r="R41" s="703"/>
      <c r="S41" s="703"/>
      <c r="T41" s="703"/>
      <c r="U41" s="703"/>
      <c r="V41" s="703"/>
      <c r="W41" s="703"/>
      <c r="X41" s="703"/>
    </row>
    <row r="42" spans="1:24" ht="18" customHeight="1" x14ac:dyDescent="0.15">
      <c r="H42" s="28"/>
      <c r="I42" s="703"/>
      <c r="J42" s="703"/>
      <c r="K42" s="703"/>
      <c r="L42" s="703"/>
      <c r="M42" s="703"/>
      <c r="N42" s="703"/>
      <c r="O42" s="703"/>
      <c r="P42" s="703"/>
      <c r="Q42" s="703"/>
      <c r="R42" s="703"/>
      <c r="S42" s="703"/>
      <c r="T42" s="703"/>
      <c r="U42" s="703"/>
      <c r="V42" s="703"/>
      <c r="W42" s="703"/>
      <c r="X42" s="703"/>
    </row>
    <row r="43" spans="1:24" ht="18" customHeight="1" x14ac:dyDescent="0.15">
      <c r="A43" s="33"/>
      <c r="B43" s="33"/>
      <c r="C43" s="33"/>
      <c r="D43" s="33"/>
      <c r="E43" s="33"/>
      <c r="F43" s="33"/>
      <c r="G43" s="33"/>
      <c r="H43" s="33"/>
      <c r="I43" s="33"/>
      <c r="J43" s="33"/>
      <c r="K43" s="33"/>
      <c r="L43" s="33"/>
      <c r="M43" s="33"/>
      <c r="N43" s="33"/>
      <c r="O43" s="33"/>
      <c r="P43" s="33"/>
      <c r="Q43" s="33"/>
      <c r="R43" s="33"/>
      <c r="S43" s="33"/>
      <c r="T43" s="33"/>
      <c r="U43" s="33"/>
      <c r="V43" s="33"/>
      <c r="W43" s="33"/>
      <c r="X43" s="231" t="str">
        <f>記入用紙!$F$1</f>
        <v>DS-122-75　2023.10.01 改定</v>
      </c>
    </row>
  </sheetData>
  <mergeCells count="65">
    <mergeCell ref="A35:X35"/>
    <mergeCell ref="Q41:T42"/>
    <mergeCell ref="U41:X42"/>
    <mergeCell ref="M40:P40"/>
    <mergeCell ref="M41:P42"/>
    <mergeCell ref="U40:X40"/>
    <mergeCell ref="A36:X36"/>
    <mergeCell ref="A37:X37"/>
    <mergeCell ref="A15:B18"/>
    <mergeCell ref="A19:B19"/>
    <mergeCell ref="I41:L42"/>
    <mergeCell ref="I40:L40"/>
    <mergeCell ref="B25:X25"/>
    <mergeCell ref="B26:X26"/>
    <mergeCell ref="B27:X27"/>
    <mergeCell ref="Q40:T40"/>
    <mergeCell ref="A38:X38"/>
    <mergeCell ref="A34:X34"/>
    <mergeCell ref="A33:X33"/>
    <mergeCell ref="A32:X32"/>
    <mergeCell ref="A29:X29"/>
    <mergeCell ref="J30:K30"/>
    <mergeCell ref="D30:E30"/>
    <mergeCell ref="B30:C30"/>
    <mergeCell ref="G30:H30"/>
    <mergeCell ref="A24:X24"/>
    <mergeCell ref="A21:X21"/>
    <mergeCell ref="A22:X22"/>
    <mergeCell ref="L19:N19"/>
    <mergeCell ref="C19:J19"/>
    <mergeCell ref="O19:W19"/>
    <mergeCell ref="C14:X14"/>
    <mergeCell ref="T13:X13"/>
    <mergeCell ref="A14:B14"/>
    <mergeCell ref="O13:R13"/>
    <mergeCell ref="A13:B13"/>
    <mergeCell ref="E13:H13"/>
    <mergeCell ref="I13:M13"/>
    <mergeCell ref="C15:K16"/>
    <mergeCell ref="C17:J18"/>
    <mergeCell ref="L15:N18"/>
    <mergeCell ref="O15:X15"/>
    <mergeCell ref="O16:X16"/>
    <mergeCell ref="O17:X18"/>
    <mergeCell ref="K17:K18"/>
    <mergeCell ref="U11:V11"/>
    <mergeCell ref="C11:E11"/>
    <mergeCell ref="A11:B11"/>
    <mergeCell ref="S4:T4"/>
    <mergeCell ref="A9:C9"/>
    <mergeCell ref="D10:L10"/>
    <mergeCell ref="A10:C10"/>
    <mergeCell ref="G11:H11"/>
    <mergeCell ref="J11:K11"/>
    <mergeCell ref="N11:P11"/>
    <mergeCell ref="R11:S11"/>
    <mergeCell ref="A2:X2"/>
    <mergeCell ref="D9:U9"/>
    <mergeCell ref="V4:W4"/>
    <mergeCell ref="P4:Q4"/>
    <mergeCell ref="A7:X7"/>
    <mergeCell ref="A6:C6"/>
    <mergeCell ref="S6:X6"/>
    <mergeCell ref="D6:R6"/>
    <mergeCell ref="V9:X9"/>
  </mergeCells>
  <phoneticPr fontId="2"/>
  <pageMargins left="0.98425196850393704" right="0.21" top="0.78740157480314965" bottom="0.39370078740157483" header="0.22" footer="0"/>
  <pageSetup paperSize="9" scale="99" orientation="portrait" blackAndWhite="1"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96" r:id="rId4" name="Option Button 12">
              <controlPr defaultSize="0" autoFill="0" autoLine="0" autoPict="0">
                <anchor moveWithCells="1">
                  <from>
                    <xdr:col>4</xdr:col>
                    <xdr:colOff>0</xdr:colOff>
                    <xdr:row>12</xdr:row>
                    <xdr:rowOff>0</xdr:rowOff>
                  </from>
                  <to>
                    <xdr:col>6</xdr:col>
                    <xdr:colOff>190500</xdr:colOff>
                    <xdr:row>13</xdr:row>
                    <xdr:rowOff>0</xdr:rowOff>
                  </to>
                </anchor>
              </controlPr>
            </control>
          </mc:Choice>
        </mc:AlternateContent>
        <mc:AlternateContent xmlns:mc="http://schemas.openxmlformats.org/markup-compatibility/2006">
          <mc:Choice Requires="x14">
            <control shapeId="41997" r:id="rId5" name="Option Button 13">
              <controlPr defaultSize="0" autoFill="0" autoLine="0" autoPict="0">
                <anchor moveWithCells="1">
                  <from>
                    <xdr:col>6</xdr:col>
                    <xdr:colOff>57150</xdr:colOff>
                    <xdr:row>12</xdr:row>
                    <xdr:rowOff>0</xdr:rowOff>
                  </from>
                  <to>
                    <xdr:col>9</xdr:col>
                    <xdr:colOff>76200</xdr:colOff>
                    <xdr:row>13</xdr:row>
                    <xdr:rowOff>0</xdr:rowOff>
                  </to>
                </anchor>
              </controlPr>
            </control>
          </mc:Choice>
        </mc:AlternateContent>
        <mc:AlternateContent xmlns:mc="http://schemas.openxmlformats.org/markup-compatibility/2006">
          <mc:Choice Requires="x14">
            <control shapeId="41998" r:id="rId6" name="Group Box 14">
              <controlPr defaultSize="0" print="0" autoFill="0" autoPict="0">
                <anchor moveWithCells="1">
                  <from>
                    <xdr:col>8</xdr:col>
                    <xdr:colOff>57150</xdr:colOff>
                    <xdr:row>12</xdr:row>
                    <xdr:rowOff>0</xdr:rowOff>
                  </from>
                  <to>
                    <xdr:col>13</xdr:col>
                    <xdr:colOff>0</xdr:colOff>
                    <xdr:row>13</xdr:row>
                    <xdr:rowOff>0</xdr:rowOff>
                  </to>
                </anchor>
              </controlPr>
            </control>
          </mc:Choice>
        </mc:AlternateContent>
        <mc:AlternateContent xmlns:mc="http://schemas.openxmlformats.org/markup-compatibility/2006">
          <mc:Choice Requires="x14">
            <control shapeId="41999" r:id="rId7" name="Option Button 15">
              <controlPr defaultSize="0" autoFill="0" autoLine="0" autoPict="0">
                <anchor moveWithCells="1">
                  <from>
                    <xdr:col>8</xdr:col>
                    <xdr:colOff>190500</xdr:colOff>
                    <xdr:row>12</xdr:row>
                    <xdr:rowOff>0</xdr:rowOff>
                  </from>
                  <to>
                    <xdr:col>10</xdr:col>
                    <xdr:colOff>200025</xdr:colOff>
                    <xdr:row>13</xdr:row>
                    <xdr:rowOff>0</xdr:rowOff>
                  </to>
                </anchor>
              </controlPr>
            </control>
          </mc:Choice>
        </mc:AlternateContent>
        <mc:AlternateContent xmlns:mc="http://schemas.openxmlformats.org/markup-compatibility/2006">
          <mc:Choice Requires="x14">
            <control shapeId="42000" r:id="rId8" name="Option Button 16">
              <controlPr defaultSize="0" autoFill="0" autoLine="0" autoPict="0">
                <anchor moveWithCells="1">
                  <from>
                    <xdr:col>10</xdr:col>
                    <xdr:colOff>76200</xdr:colOff>
                    <xdr:row>12</xdr:row>
                    <xdr:rowOff>0</xdr:rowOff>
                  </from>
                  <to>
                    <xdr:col>12</xdr:col>
                    <xdr:colOff>152400</xdr:colOff>
                    <xdr:row>13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B56"/>
  <sheetViews>
    <sheetView showGridLines="0" zoomScaleNormal="100" workbookViewId="0">
      <selection sqref="A1:A2"/>
    </sheetView>
  </sheetViews>
  <sheetFormatPr defaultRowHeight="16.5" customHeight="1" x14ac:dyDescent="0.15"/>
  <cols>
    <col min="1" max="1" width="90.7109375" customWidth="1"/>
    <col min="2" max="10" width="9.42578125" customWidth="1"/>
  </cols>
  <sheetData>
    <row r="1" spans="1:2" ht="16.5" customHeight="1" x14ac:dyDescent="0.15">
      <c r="A1" s="654" t="s">
        <v>929</v>
      </c>
    </row>
    <row r="2" spans="1:2" ht="16.5" customHeight="1" x14ac:dyDescent="0.15">
      <c r="A2" s="654"/>
    </row>
    <row r="4" spans="1:2" ht="16.5" customHeight="1" x14ac:dyDescent="0.15">
      <c r="A4" s="24" t="s">
        <v>894</v>
      </c>
      <c r="B4" s="655">
        <v>2</v>
      </c>
    </row>
    <row r="5" spans="1:2" ht="16.5" customHeight="1" x14ac:dyDescent="0.15">
      <c r="A5" s="20"/>
      <c r="B5" s="655"/>
    </row>
    <row r="6" spans="1:2" ht="16.5" customHeight="1" x14ac:dyDescent="0.15">
      <c r="A6" s="20" t="s">
        <v>930</v>
      </c>
      <c r="B6" s="655"/>
    </row>
    <row r="7" spans="1:2" ht="16.5" customHeight="1" x14ac:dyDescent="0.15">
      <c r="A7" s="20" t="s">
        <v>931</v>
      </c>
    </row>
    <row r="8" spans="1:2" ht="16.5" customHeight="1" x14ac:dyDescent="0.15">
      <c r="A8" s="20" t="s">
        <v>932</v>
      </c>
    </row>
    <row r="9" spans="1:2" ht="16.5" customHeight="1" x14ac:dyDescent="0.15">
      <c r="A9" s="20" t="s">
        <v>933</v>
      </c>
    </row>
    <row r="10" spans="1:2" ht="16.5" customHeight="1" x14ac:dyDescent="0.15">
      <c r="A10" s="20" t="s">
        <v>934</v>
      </c>
    </row>
    <row r="11" spans="1:2" ht="16.5" customHeight="1" x14ac:dyDescent="0.15">
      <c r="A11" s="20" t="s">
        <v>936</v>
      </c>
    </row>
    <row r="12" spans="1:2" ht="16.5" customHeight="1" x14ac:dyDescent="0.15">
      <c r="A12" s="20"/>
    </row>
    <row r="13" spans="1:2" ht="16.5" customHeight="1" x14ac:dyDescent="0.15">
      <c r="A13" s="20"/>
    </row>
    <row r="14" spans="1:2" ht="16.5" customHeight="1" x14ac:dyDescent="0.15">
      <c r="A14" s="20"/>
    </row>
    <row r="15" spans="1:2" ht="16.5" customHeight="1" x14ac:dyDescent="0.15">
      <c r="A15" s="20"/>
    </row>
    <row r="16" spans="1:2" ht="16.5" customHeight="1" x14ac:dyDescent="0.15">
      <c r="A16" s="20"/>
    </row>
    <row r="17" spans="1:1" ht="16.5" customHeight="1" x14ac:dyDescent="0.15">
      <c r="A17" s="20"/>
    </row>
    <row r="18" spans="1:1" ht="16.5" customHeight="1" x14ac:dyDescent="0.15">
      <c r="A18" s="20"/>
    </row>
    <row r="19" spans="1:1" ht="16.5" customHeight="1" x14ac:dyDescent="0.15">
      <c r="A19" s="20"/>
    </row>
    <row r="20" spans="1:1" ht="16.5" customHeight="1" x14ac:dyDescent="0.15">
      <c r="A20" s="20"/>
    </row>
    <row r="21" spans="1:1" ht="16.5" customHeight="1" x14ac:dyDescent="0.15">
      <c r="A21" s="20"/>
    </row>
    <row r="22" spans="1:1" ht="16.5" customHeight="1" x14ac:dyDescent="0.15">
      <c r="A22" s="20"/>
    </row>
    <row r="23" spans="1:1" ht="16.5" customHeight="1" x14ac:dyDescent="0.15">
      <c r="A23" s="20"/>
    </row>
    <row r="24" spans="1:1" ht="16.5" customHeight="1" x14ac:dyDescent="0.15">
      <c r="A24" s="20"/>
    </row>
    <row r="25" spans="1:1" ht="16.5" customHeight="1" x14ac:dyDescent="0.15">
      <c r="A25" s="20"/>
    </row>
    <row r="26" spans="1:1" ht="16.5" customHeight="1" x14ac:dyDescent="0.15">
      <c r="A26" s="20"/>
    </row>
    <row r="27" spans="1:1" ht="16.5" customHeight="1" x14ac:dyDescent="0.15">
      <c r="A27" s="20"/>
    </row>
    <row r="28" spans="1:1" ht="16.5" customHeight="1" x14ac:dyDescent="0.15">
      <c r="A28" s="20"/>
    </row>
    <row r="29" spans="1:1" ht="16.5" customHeight="1" x14ac:dyDescent="0.15">
      <c r="A29" s="20"/>
    </row>
    <row r="30" spans="1:1" ht="16.5" customHeight="1" x14ac:dyDescent="0.15">
      <c r="A30" s="20"/>
    </row>
    <row r="31" spans="1:1" ht="16.5" customHeight="1" x14ac:dyDescent="0.15">
      <c r="A31" s="20"/>
    </row>
    <row r="32" spans="1:1" ht="16.5" customHeight="1" x14ac:dyDescent="0.15">
      <c r="A32" s="20"/>
    </row>
    <row r="33" spans="1:1" ht="16.5" customHeight="1" x14ac:dyDescent="0.15">
      <c r="A33" s="20"/>
    </row>
    <row r="34" spans="1:1" ht="16.5" customHeight="1" x14ac:dyDescent="0.15">
      <c r="A34" s="20"/>
    </row>
    <row r="35" spans="1:1" ht="16.5" customHeight="1" x14ac:dyDescent="0.15">
      <c r="A35" s="20"/>
    </row>
    <row r="36" spans="1:1" ht="16.5" customHeight="1" x14ac:dyDescent="0.15">
      <c r="A36" s="20"/>
    </row>
    <row r="37" spans="1:1" ht="16.5" customHeight="1" x14ac:dyDescent="0.15">
      <c r="A37" s="20"/>
    </row>
    <row r="38" spans="1:1" ht="16.5" customHeight="1" x14ac:dyDescent="0.15">
      <c r="A38" s="20"/>
    </row>
    <row r="39" spans="1:1" ht="16.5" customHeight="1" x14ac:dyDescent="0.15">
      <c r="A39" s="20"/>
    </row>
    <row r="40" spans="1:1" ht="16.5" customHeight="1" x14ac:dyDescent="0.15">
      <c r="A40" s="20"/>
    </row>
    <row r="41" spans="1:1" ht="16.5" customHeight="1" x14ac:dyDescent="0.15">
      <c r="A41" s="20"/>
    </row>
    <row r="42" spans="1:1" ht="16.5" customHeight="1" x14ac:dyDescent="0.15">
      <c r="A42" s="20"/>
    </row>
    <row r="43" spans="1:1" ht="16.5" customHeight="1" x14ac:dyDescent="0.15">
      <c r="A43" s="20"/>
    </row>
    <row r="44" spans="1:1" ht="16.5" customHeight="1" x14ac:dyDescent="0.15">
      <c r="A44" s="20"/>
    </row>
    <row r="45" spans="1:1" ht="16.5" customHeight="1" x14ac:dyDescent="0.15">
      <c r="A45" s="20"/>
    </row>
    <row r="46" spans="1:1" ht="16.5" customHeight="1" x14ac:dyDescent="0.15">
      <c r="A46" s="20"/>
    </row>
    <row r="47" spans="1:1" ht="16.5" customHeight="1" x14ac:dyDescent="0.15">
      <c r="A47" s="20"/>
    </row>
    <row r="48" spans="1:1" ht="16.5" customHeight="1" x14ac:dyDescent="0.15">
      <c r="A48" s="20"/>
    </row>
    <row r="49" spans="1:1" ht="16.5" customHeight="1" x14ac:dyDescent="0.15">
      <c r="A49" s="20"/>
    </row>
    <row r="50" spans="1:1" ht="16.5" customHeight="1" x14ac:dyDescent="0.15">
      <c r="A50" s="20"/>
    </row>
    <row r="51" spans="1:1" ht="16.5" customHeight="1" x14ac:dyDescent="0.15">
      <c r="A51" s="20"/>
    </row>
    <row r="52" spans="1:1" ht="16.5" customHeight="1" x14ac:dyDescent="0.15">
      <c r="A52" s="20"/>
    </row>
    <row r="53" spans="1:1" ht="16.5" customHeight="1" x14ac:dyDescent="0.15">
      <c r="A53" s="20"/>
    </row>
    <row r="54" spans="1:1" ht="16.5" customHeight="1" x14ac:dyDescent="0.15">
      <c r="A54" s="20"/>
    </row>
    <row r="55" spans="1:1" ht="16.5" customHeight="1" x14ac:dyDescent="0.15">
      <c r="A55" s="20"/>
    </row>
    <row r="56" spans="1:1" ht="16.5" customHeight="1" x14ac:dyDescent="0.15">
      <c r="A56" s="20"/>
    </row>
  </sheetData>
  <sheetProtection sheet="1" objects="1" scenarios="1"/>
  <mergeCells count="2">
    <mergeCell ref="A1:A2"/>
    <mergeCell ref="B4:B6"/>
  </mergeCells>
  <phoneticPr fontId="2"/>
  <pageMargins left="0.98425196850393704" right="0" top="0.78740157480314965" bottom="0.39370078740157483" header="0.19685039370078741" footer="0"/>
  <pageSetup paperSize="9" orientation="portrait" horizontalDpi="360" verticalDpi="36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Z65"/>
  <sheetViews>
    <sheetView showGridLines="0" topLeftCell="X1" zoomScaleNormal="100" workbookViewId="0"/>
  </sheetViews>
  <sheetFormatPr defaultRowHeight="12" x14ac:dyDescent="0.15"/>
  <cols>
    <col min="1" max="1" width="2.28515625" customWidth="1"/>
    <col min="2" max="2" width="2.5703125" customWidth="1"/>
    <col min="3" max="3" width="2.85546875" customWidth="1"/>
    <col min="4" max="4" width="5.28515625" customWidth="1"/>
    <col min="5" max="5" width="3.28515625" customWidth="1"/>
    <col min="6" max="7" width="4.28515625" customWidth="1"/>
    <col min="8" max="9" width="3.28515625" customWidth="1"/>
    <col min="10" max="10" width="2.7109375" customWidth="1"/>
    <col min="11" max="11" width="5.85546875" customWidth="1"/>
    <col min="12" max="12" width="2.28515625" customWidth="1"/>
    <col min="13" max="13" width="2.42578125" customWidth="1"/>
    <col min="14" max="14" width="2.85546875" customWidth="1"/>
    <col min="15" max="15" width="3" customWidth="1"/>
    <col min="16" max="16" width="2.85546875" customWidth="1"/>
    <col min="17" max="17" width="3" customWidth="1"/>
    <col min="18" max="18" width="4.42578125" customWidth="1"/>
    <col min="19" max="19" width="3" customWidth="1"/>
    <col min="20" max="20" width="2.85546875" customWidth="1"/>
    <col min="21" max="22" width="2.42578125" customWidth="1"/>
    <col min="23" max="24" width="3.28515625" customWidth="1"/>
    <col min="25" max="25" width="4.28515625" customWidth="1"/>
    <col min="26" max="26" width="2" customWidth="1"/>
    <col min="27" max="27" width="3" customWidth="1"/>
    <col min="28" max="28" width="2.85546875" customWidth="1"/>
    <col min="29" max="29" width="3" customWidth="1"/>
    <col min="30" max="30" width="2.85546875" customWidth="1"/>
    <col min="31" max="31" width="3" customWidth="1"/>
    <col min="32" max="32" width="4.42578125" customWidth="1"/>
    <col min="33" max="33" width="3" customWidth="1"/>
    <col min="34" max="34" width="2.85546875" customWidth="1"/>
    <col min="35" max="38" width="3.28515625" customWidth="1"/>
    <col min="39" max="39" width="1.5703125" customWidth="1"/>
    <col min="40" max="40" width="2.42578125" customWidth="1"/>
    <col min="41" max="41" width="3.28515625" customWidth="1"/>
    <col min="42" max="42" width="5.28515625" customWidth="1"/>
    <col min="43" max="43" width="6.7109375" customWidth="1"/>
    <col min="44" max="44" width="3.85546875" customWidth="1"/>
    <col min="45" max="45" width="4" customWidth="1"/>
    <col min="46" max="46" width="7.28515625" customWidth="1"/>
    <col min="47" max="47" width="3.28515625" style="23" customWidth="1"/>
    <col min="48" max="48" width="7" style="23" customWidth="1"/>
    <col min="49" max="49" width="8.5703125" style="23" customWidth="1"/>
    <col min="50" max="50" width="10.85546875" style="23" customWidth="1"/>
    <col min="51" max="51" width="7.7109375" style="23" customWidth="1"/>
    <col min="52" max="52" width="13.85546875" style="23" customWidth="1"/>
  </cols>
  <sheetData>
    <row r="1" spans="1:52" s="23" customFormat="1" ht="18" customHeight="1" x14ac:dyDescent="0.15">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t="s">
        <v>1028</v>
      </c>
    </row>
    <row r="2" spans="1:52" ht="24" customHeight="1" x14ac:dyDescent="0.15">
      <c r="A2" s="774" t="s">
        <v>1493</v>
      </c>
      <c r="B2" s="589"/>
      <c r="C2" s="590"/>
      <c r="D2" s="775" t="str">
        <f>DBCS(記入用紙!D40)</f>
        <v/>
      </c>
      <c r="E2" s="776"/>
      <c r="F2" s="776"/>
      <c r="G2" s="776"/>
      <c r="H2" s="776"/>
      <c r="I2" s="776"/>
      <c r="J2" s="776"/>
      <c r="K2" s="776"/>
      <c r="L2" s="776"/>
      <c r="M2" s="777" t="s">
        <v>937</v>
      </c>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778"/>
      <c r="AN2" s="778"/>
      <c r="AO2" s="778"/>
      <c r="AP2" s="778"/>
      <c r="AQ2" s="778"/>
      <c r="AR2" s="778"/>
      <c r="AS2" s="778"/>
      <c r="AT2" s="778"/>
      <c r="AU2" s="778"/>
      <c r="AV2" s="778"/>
      <c r="AW2" s="778"/>
      <c r="AX2" s="778"/>
      <c r="AY2" s="778"/>
      <c r="AZ2" s="778"/>
    </row>
    <row r="3" spans="1:52" ht="14.1"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row>
    <row r="4" spans="1:52" ht="18" customHeight="1" x14ac:dyDescent="0.15">
      <c r="A4" s="779" t="s">
        <v>1494</v>
      </c>
      <c r="B4" s="780"/>
      <c r="C4" s="658"/>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780"/>
      <c r="AU4" s="780"/>
      <c r="AV4" s="780"/>
      <c r="AW4" s="780"/>
      <c r="AX4" s="780"/>
      <c r="AY4" s="780"/>
      <c r="AZ4" s="797"/>
    </row>
    <row r="5" spans="1:52" ht="18" customHeight="1" x14ac:dyDescent="0.15">
      <c r="A5" s="798"/>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799"/>
      <c r="AZ5" s="800"/>
    </row>
    <row r="6" spans="1:52" ht="15" customHeight="1" x14ac:dyDescent="0.15">
      <c r="A6" s="829" t="s">
        <v>938</v>
      </c>
      <c r="B6" s="830"/>
      <c r="C6" s="830"/>
      <c r="D6" s="830"/>
      <c r="E6" s="830"/>
      <c r="F6" s="830"/>
      <c r="G6" s="847"/>
      <c r="H6" s="837" t="s">
        <v>1029</v>
      </c>
      <c r="I6" s="837"/>
      <c r="J6" s="837"/>
      <c r="K6" s="837"/>
      <c r="L6" s="837"/>
      <c r="M6" s="837"/>
      <c r="N6" s="837"/>
      <c r="O6" s="837"/>
      <c r="P6" s="837"/>
      <c r="Q6" s="837"/>
      <c r="R6" s="837"/>
      <c r="S6" s="837"/>
      <c r="T6" s="838"/>
      <c r="U6" s="837" t="s">
        <v>1033</v>
      </c>
      <c r="V6" s="837"/>
      <c r="W6" s="837"/>
      <c r="X6" s="837"/>
      <c r="Y6" s="837"/>
      <c r="Z6" s="837"/>
      <c r="AA6" s="837"/>
      <c r="AB6" s="837"/>
      <c r="AC6" s="837"/>
      <c r="AD6" s="837"/>
      <c r="AE6" s="837"/>
      <c r="AF6" s="837"/>
      <c r="AG6" s="837"/>
      <c r="AH6" s="838"/>
      <c r="AI6" s="764" t="s">
        <v>939</v>
      </c>
      <c r="AJ6" s="764"/>
      <c r="AK6" s="764"/>
      <c r="AL6" s="764"/>
      <c r="AM6" s="764"/>
      <c r="AN6" s="764"/>
      <c r="AO6" s="764"/>
      <c r="AP6" s="764"/>
      <c r="AQ6" s="805" t="str">
        <f>DBCS(記入用紙!D72)</f>
        <v/>
      </c>
      <c r="AR6" s="806"/>
      <c r="AS6" s="806"/>
      <c r="AT6" s="807"/>
      <c r="AU6" s="885" t="s">
        <v>940</v>
      </c>
      <c r="AV6" s="837"/>
      <c r="AW6" s="837"/>
      <c r="AX6" s="837"/>
      <c r="AY6" s="837"/>
      <c r="AZ6" s="838"/>
    </row>
    <row r="7" spans="1:52" ht="15" customHeight="1" x14ac:dyDescent="0.15">
      <c r="A7" s="831"/>
      <c r="B7" s="832"/>
      <c r="C7" s="832"/>
      <c r="D7" s="832"/>
      <c r="E7" s="832"/>
      <c r="F7" s="832"/>
      <c r="G7" s="848"/>
      <c r="H7" s="839"/>
      <c r="I7" s="839"/>
      <c r="J7" s="839"/>
      <c r="K7" s="839"/>
      <c r="L7" s="839"/>
      <c r="M7" s="839"/>
      <c r="N7" s="839"/>
      <c r="O7" s="839"/>
      <c r="P7" s="839"/>
      <c r="Q7" s="839"/>
      <c r="R7" s="839"/>
      <c r="S7" s="839"/>
      <c r="T7" s="840"/>
      <c r="U7" s="839"/>
      <c r="V7" s="839"/>
      <c r="W7" s="839"/>
      <c r="X7" s="839"/>
      <c r="Y7" s="839"/>
      <c r="Z7" s="839"/>
      <c r="AA7" s="839"/>
      <c r="AB7" s="839"/>
      <c r="AC7" s="839"/>
      <c r="AD7" s="839"/>
      <c r="AE7" s="839"/>
      <c r="AF7" s="839"/>
      <c r="AG7" s="839"/>
      <c r="AH7" s="840"/>
      <c r="AI7" s="766"/>
      <c r="AJ7" s="766"/>
      <c r="AK7" s="766"/>
      <c r="AL7" s="766"/>
      <c r="AM7" s="766"/>
      <c r="AN7" s="766"/>
      <c r="AO7" s="766"/>
      <c r="AP7" s="766"/>
      <c r="AQ7" s="808"/>
      <c r="AR7" s="809"/>
      <c r="AS7" s="809"/>
      <c r="AT7" s="810"/>
      <c r="AU7" s="886"/>
      <c r="AV7" s="839"/>
      <c r="AW7" s="839"/>
      <c r="AX7" s="839"/>
      <c r="AY7" s="839"/>
      <c r="AZ7" s="840"/>
    </row>
    <row r="8" spans="1:52" ht="9.9499999999999993" customHeight="1" x14ac:dyDescent="0.15">
      <c r="A8" s="835" t="s">
        <v>941</v>
      </c>
      <c r="B8" s="651"/>
      <c r="C8" s="651"/>
      <c r="D8" s="651"/>
      <c r="E8" s="815"/>
      <c r="F8" s="815"/>
      <c r="G8" s="629" t="s">
        <v>799</v>
      </c>
      <c r="H8" s="764" t="s">
        <v>942</v>
      </c>
      <c r="I8" s="764"/>
      <c r="J8" s="764"/>
      <c r="K8" s="764"/>
      <c r="L8" s="805" t="str">
        <f>DBCS(記入用紙!D63)</f>
        <v/>
      </c>
      <c r="M8" s="806"/>
      <c r="N8" s="806"/>
      <c r="O8" s="806"/>
      <c r="P8" s="806"/>
      <c r="Q8" s="806"/>
      <c r="R8" s="806"/>
      <c r="S8" s="806"/>
      <c r="T8" s="807"/>
      <c r="U8" s="764" t="s">
        <v>942</v>
      </c>
      <c r="V8" s="764"/>
      <c r="W8" s="764"/>
      <c r="X8" s="764"/>
      <c r="Y8" s="764"/>
      <c r="Z8" s="805" t="str">
        <f>DBCS(記入用紙!D67)</f>
        <v/>
      </c>
      <c r="AA8" s="806"/>
      <c r="AB8" s="806"/>
      <c r="AC8" s="806"/>
      <c r="AD8" s="806"/>
      <c r="AE8" s="806"/>
      <c r="AF8" s="806"/>
      <c r="AG8" s="806"/>
      <c r="AH8" s="807"/>
      <c r="AI8" s="764" t="s">
        <v>943</v>
      </c>
      <c r="AJ8" s="764"/>
      <c r="AK8" s="764"/>
      <c r="AL8" s="764"/>
      <c r="AM8" s="764"/>
      <c r="AN8" s="764"/>
      <c r="AO8" s="764"/>
      <c r="AP8" s="764"/>
      <c r="AQ8" s="805" t="str">
        <f>DBCS(記入用紙!D65)</f>
        <v/>
      </c>
      <c r="AR8" s="806"/>
      <c r="AS8" s="806"/>
      <c r="AT8" s="807"/>
      <c r="AU8" s="829" t="s">
        <v>944</v>
      </c>
      <c r="AV8" s="830"/>
      <c r="AW8" s="830"/>
      <c r="AX8" s="889" t="s">
        <v>945</v>
      </c>
      <c r="AY8" s="890"/>
      <c r="AZ8" s="891"/>
    </row>
    <row r="9" spans="1:52" ht="5.0999999999999996" customHeight="1" x14ac:dyDescent="0.15">
      <c r="A9" s="849"/>
      <c r="B9" s="622"/>
      <c r="C9" s="622"/>
      <c r="D9" s="622"/>
      <c r="E9" s="817"/>
      <c r="F9" s="817"/>
      <c r="G9" s="635"/>
      <c r="H9" s="765"/>
      <c r="I9" s="765"/>
      <c r="J9" s="765"/>
      <c r="K9" s="765"/>
      <c r="L9" s="811"/>
      <c r="M9" s="812"/>
      <c r="N9" s="812"/>
      <c r="O9" s="812"/>
      <c r="P9" s="812"/>
      <c r="Q9" s="812"/>
      <c r="R9" s="812"/>
      <c r="S9" s="812"/>
      <c r="T9" s="813"/>
      <c r="U9" s="765"/>
      <c r="V9" s="765"/>
      <c r="W9" s="765"/>
      <c r="X9" s="765"/>
      <c r="Y9" s="765"/>
      <c r="Z9" s="811"/>
      <c r="AA9" s="812"/>
      <c r="AB9" s="812"/>
      <c r="AC9" s="812"/>
      <c r="AD9" s="812"/>
      <c r="AE9" s="812"/>
      <c r="AF9" s="812"/>
      <c r="AG9" s="812"/>
      <c r="AH9" s="813"/>
      <c r="AI9" s="765"/>
      <c r="AJ9" s="765"/>
      <c r="AK9" s="765"/>
      <c r="AL9" s="765"/>
      <c r="AM9" s="765"/>
      <c r="AN9" s="765"/>
      <c r="AO9" s="765"/>
      <c r="AP9" s="765"/>
      <c r="AQ9" s="811"/>
      <c r="AR9" s="812"/>
      <c r="AS9" s="812"/>
      <c r="AT9" s="813"/>
      <c r="AU9" s="899"/>
      <c r="AV9" s="900"/>
      <c r="AW9" s="900"/>
      <c r="AX9" s="892"/>
      <c r="AY9" s="893"/>
      <c r="AZ9" s="894"/>
    </row>
    <row r="10" spans="1:52" ht="5.0999999999999996" customHeight="1" x14ac:dyDescent="0.15">
      <c r="A10" s="836"/>
      <c r="B10" s="625"/>
      <c r="C10" s="625"/>
      <c r="D10" s="625"/>
      <c r="E10" s="819"/>
      <c r="F10" s="819"/>
      <c r="G10" s="645"/>
      <c r="H10" s="765"/>
      <c r="I10" s="765"/>
      <c r="J10" s="765"/>
      <c r="K10" s="765"/>
      <c r="L10" s="811"/>
      <c r="M10" s="812"/>
      <c r="N10" s="812"/>
      <c r="O10" s="812"/>
      <c r="P10" s="812"/>
      <c r="Q10" s="812"/>
      <c r="R10" s="812"/>
      <c r="S10" s="812"/>
      <c r="T10" s="813"/>
      <c r="U10" s="765"/>
      <c r="V10" s="765"/>
      <c r="W10" s="765"/>
      <c r="X10" s="765"/>
      <c r="Y10" s="765"/>
      <c r="Z10" s="811"/>
      <c r="AA10" s="812"/>
      <c r="AB10" s="812"/>
      <c r="AC10" s="812"/>
      <c r="AD10" s="812"/>
      <c r="AE10" s="812"/>
      <c r="AF10" s="812"/>
      <c r="AG10" s="812"/>
      <c r="AH10" s="813"/>
      <c r="AI10" s="765"/>
      <c r="AJ10" s="765"/>
      <c r="AK10" s="765"/>
      <c r="AL10" s="765"/>
      <c r="AM10" s="765"/>
      <c r="AN10" s="765"/>
      <c r="AO10" s="765"/>
      <c r="AP10" s="765"/>
      <c r="AQ10" s="811"/>
      <c r="AR10" s="812"/>
      <c r="AS10" s="812"/>
      <c r="AT10" s="813"/>
      <c r="AU10" s="899"/>
      <c r="AV10" s="900"/>
      <c r="AW10" s="900"/>
      <c r="AX10" s="892" t="s">
        <v>946</v>
      </c>
      <c r="AY10" s="893"/>
      <c r="AZ10" s="894"/>
    </row>
    <row r="11" spans="1:52" ht="9.9499999999999993" customHeight="1" x14ac:dyDescent="0.15">
      <c r="A11" s="835" t="s">
        <v>947</v>
      </c>
      <c r="B11" s="651"/>
      <c r="C11" s="651"/>
      <c r="D11" s="651"/>
      <c r="E11" s="815"/>
      <c r="F11" s="815"/>
      <c r="G11" s="629" t="s">
        <v>799</v>
      </c>
      <c r="H11" s="766"/>
      <c r="I11" s="766"/>
      <c r="J11" s="766"/>
      <c r="K11" s="766"/>
      <c r="L11" s="808"/>
      <c r="M11" s="809"/>
      <c r="N11" s="809"/>
      <c r="O11" s="809"/>
      <c r="P11" s="809"/>
      <c r="Q11" s="809"/>
      <c r="R11" s="809"/>
      <c r="S11" s="809"/>
      <c r="T11" s="810"/>
      <c r="U11" s="766"/>
      <c r="V11" s="766"/>
      <c r="W11" s="766"/>
      <c r="X11" s="766"/>
      <c r="Y11" s="766"/>
      <c r="Z11" s="808"/>
      <c r="AA11" s="809"/>
      <c r="AB11" s="809"/>
      <c r="AC11" s="809"/>
      <c r="AD11" s="809"/>
      <c r="AE11" s="809"/>
      <c r="AF11" s="809"/>
      <c r="AG11" s="809"/>
      <c r="AH11" s="810"/>
      <c r="AI11" s="766"/>
      <c r="AJ11" s="766"/>
      <c r="AK11" s="766"/>
      <c r="AL11" s="766"/>
      <c r="AM11" s="766"/>
      <c r="AN11" s="766"/>
      <c r="AO11" s="766"/>
      <c r="AP11" s="766"/>
      <c r="AQ11" s="808"/>
      <c r="AR11" s="809"/>
      <c r="AS11" s="809"/>
      <c r="AT11" s="810"/>
      <c r="AU11" s="831"/>
      <c r="AV11" s="832"/>
      <c r="AW11" s="832"/>
      <c r="AX11" s="895"/>
      <c r="AY11" s="896"/>
      <c r="AZ11" s="897"/>
    </row>
    <row r="12" spans="1:52" ht="9.9499999999999993" customHeight="1" x14ac:dyDescent="0.15">
      <c r="A12" s="836"/>
      <c r="B12" s="625"/>
      <c r="C12" s="625"/>
      <c r="D12" s="625"/>
      <c r="E12" s="819"/>
      <c r="F12" s="819"/>
      <c r="G12" s="645"/>
      <c r="H12" s="764" t="s">
        <v>948</v>
      </c>
      <c r="I12" s="764"/>
      <c r="J12" s="764"/>
      <c r="K12" s="764"/>
      <c r="L12" s="742"/>
      <c r="M12" s="685"/>
      <c r="N12" s="628" t="s">
        <v>798</v>
      </c>
      <c r="O12" s="793"/>
      <c r="P12" s="628" t="s">
        <v>782</v>
      </c>
      <c r="Q12" s="793"/>
      <c r="R12" s="628" t="s">
        <v>949</v>
      </c>
      <c r="S12" s="793"/>
      <c r="T12" s="629" t="s">
        <v>950</v>
      </c>
      <c r="U12" s="764" t="s">
        <v>948</v>
      </c>
      <c r="V12" s="764"/>
      <c r="W12" s="764"/>
      <c r="X12" s="764"/>
      <c r="Y12" s="764"/>
      <c r="Z12" s="742"/>
      <c r="AA12" s="685"/>
      <c r="AB12" s="628" t="s">
        <v>798</v>
      </c>
      <c r="AC12" s="793"/>
      <c r="AD12" s="628" t="s">
        <v>782</v>
      </c>
      <c r="AE12" s="793"/>
      <c r="AF12" s="628" t="s">
        <v>949</v>
      </c>
      <c r="AG12" s="793"/>
      <c r="AH12" s="629" t="s">
        <v>950</v>
      </c>
      <c r="AI12" s="764" t="s">
        <v>951</v>
      </c>
      <c r="AJ12" s="764"/>
      <c r="AK12" s="764"/>
      <c r="AL12" s="764"/>
      <c r="AM12" s="764"/>
      <c r="AN12" s="628" t="s">
        <v>952</v>
      </c>
      <c r="AO12" s="628"/>
      <c r="AP12" s="628"/>
      <c r="AQ12" s="805" t="str">
        <f>DBCS(記入用紙!D68)</f>
        <v/>
      </c>
      <c r="AR12" s="806"/>
      <c r="AS12" s="806"/>
      <c r="AT12" s="807"/>
      <c r="AU12" s="901" t="s">
        <v>953</v>
      </c>
      <c r="AV12" s="764" t="s">
        <v>954</v>
      </c>
      <c r="AW12" s="764"/>
      <c r="AX12" s="887" t="s">
        <v>955</v>
      </c>
      <c r="AY12" s="628"/>
      <c r="AZ12" s="629"/>
    </row>
    <row r="13" spans="1:52" ht="5.0999999999999996" customHeight="1" x14ac:dyDescent="0.15">
      <c r="A13" s="835" t="s">
        <v>956</v>
      </c>
      <c r="B13" s="651"/>
      <c r="C13" s="651"/>
      <c r="D13" s="651"/>
      <c r="E13" s="863" t="s">
        <v>957</v>
      </c>
      <c r="F13" s="863"/>
      <c r="G13" s="629" t="s">
        <v>958</v>
      </c>
      <c r="H13" s="765"/>
      <c r="I13" s="765"/>
      <c r="J13" s="765"/>
      <c r="K13" s="765"/>
      <c r="L13" s="767"/>
      <c r="M13" s="768"/>
      <c r="N13" s="634"/>
      <c r="O13" s="794"/>
      <c r="P13" s="634"/>
      <c r="Q13" s="794"/>
      <c r="R13" s="634"/>
      <c r="S13" s="794"/>
      <c r="T13" s="635"/>
      <c r="U13" s="765"/>
      <c r="V13" s="765"/>
      <c r="W13" s="765"/>
      <c r="X13" s="765"/>
      <c r="Y13" s="765"/>
      <c r="Z13" s="767"/>
      <c r="AA13" s="768"/>
      <c r="AB13" s="634"/>
      <c r="AC13" s="794"/>
      <c r="AD13" s="634"/>
      <c r="AE13" s="794"/>
      <c r="AF13" s="634"/>
      <c r="AG13" s="794"/>
      <c r="AH13" s="635"/>
      <c r="AI13" s="765"/>
      <c r="AJ13" s="765"/>
      <c r="AK13" s="765"/>
      <c r="AL13" s="765"/>
      <c r="AM13" s="765"/>
      <c r="AN13" s="634"/>
      <c r="AO13" s="634"/>
      <c r="AP13" s="634"/>
      <c r="AQ13" s="811"/>
      <c r="AR13" s="812"/>
      <c r="AS13" s="812"/>
      <c r="AT13" s="813"/>
      <c r="AU13" s="902"/>
      <c r="AV13" s="765"/>
      <c r="AW13" s="765"/>
      <c r="AX13" s="898"/>
      <c r="AY13" s="634"/>
      <c r="AZ13" s="635"/>
    </row>
    <row r="14" spans="1:52" ht="5.0999999999999996" customHeight="1" x14ac:dyDescent="0.15">
      <c r="A14" s="849"/>
      <c r="B14" s="622"/>
      <c r="C14" s="622"/>
      <c r="D14" s="622"/>
      <c r="E14" s="619"/>
      <c r="F14" s="619"/>
      <c r="G14" s="635"/>
      <c r="H14" s="765"/>
      <c r="I14" s="765"/>
      <c r="J14" s="765"/>
      <c r="K14" s="765"/>
      <c r="L14" s="767"/>
      <c r="M14" s="768"/>
      <c r="N14" s="634"/>
      <c r="O14" s="794"/>
      <c r="P14" s="634"/>
      <c r="Q14" s="794"/>
      <c r="R14" s="634"/>
      <c r="S14" s="794"/>
      <c r="T14" s="635"/>
      <c r="U14" s="765"/>
      <c r="V14" s="765"/>
      <c r="W14" s="765"/>
      <c r="X14" s="765"/>
      <c r="Y14" s="765"/>
      <c r="Z14" s="767"/>
      <c r="AA14" s="768"/>
      <c r="AB14" s="634"/>
      <c r="AC14" s="794"/>
      <c r="AD14" s="634"/>
      <c r="AE14" s="794"/>
      <c r="AF14" s="634"/>
      <c r="AG14" s="794"/>
      <c r="AH14" s="635"/>
      <c r="AI14" s="765"/>
      <c r="AJ14" s="765"/>
      <c r="AK14" s="765"/>
      <c r="AL14" s="765"/>
      <c r="AM14" s="765"/>
      <c r="AN14" s="634"/>
      <c r="AO14" s="634"/>
      <c r="AP14" s="634"/>
      <c r="AQ14" s="811"/>
      <c r="AR14" s="812"/>
      <c r="AS14" s="812"/>
      <c r="AT14" s="813"/>
      <c r="AU14" s="902"/>
      <c r="AV14" s="765"/>
      <c r="AW14" s="765"/>
      <c r="AX14" s="898" t="s">
        <v>959</v>
      </c>
      <c r="AY14" s="634"/>
      <c r="AZ14" s="635"/>
    </row>
    <row r="15" spans="1:52" ht="9.9499999999999993" customHeight="1" x14ac:dyDescent="0.15">
      <c r="A15" s="836"/>
      <c r="B15" s="625"/>
      <c r="C15" s="625"/>
      <c r="D15" s="625"/>
      <c r="E15" s="740"/>
      <c r="F15" s="740"/>
      <c r="G15" s="645"/>
      <c r="H15" s="766"/>
      <c r="I15" s="766"/>
      <c r="J15" s="766"/>
      <c r="K15" s="766"/>
      <c r="L15" s="744"/>
      <c r="M15" s="745"/>
      <c r="N15" s="644"/>
      <c r="O15" s="795"/>
      <c r="P15" s="644"/>
      <c r="Q15" s="795"/>
      <c r="R15" s="644"/>
      <c r="S15" s="795"/>
      <c r="T15" s="645"/>
      <c r="U15" s="766"/>
      <c r="V15" s="766"/>
      <c r="W15" s="766"/>
      <c r="X15" s="766"/>
      <c r="Y15" s="766"/>
      <c r="Z15" s="744"/>
      <c r="AA15" s="745"/>
      <c r="AB15" s="644"/>
      <c r="AC15" s="795"/>
      <c r="AD15" s="644"/>
      <c r="AE15" s="795"/>
      <c r="AF15" s="644"/>
      <c r="AG15" s="795"/>
      <c r="AH15" s="645"/>
      <c r="AI15" s="766"/>
      <c r="AJ15" s="766"/>
      <c r="AK15" s="766"/>
      <c r="AL15" s="766"/>
      <c r="AM15" s="766"/>
      <c r="AN15" s="644"/>
      <c r="AO15" s="644"/>
      <c r="AP15" s="644"/>
      <c r="AQ15" s="808"/>
      <c r="AR15" s="809"/>
      <c r="AS15" s="809"/>
      <c r="AT15" s="810"/>
      <c r="AU15" s="902"/>
      <c r="AV15" s="765"/>
      <c r="AW15" s="765"/>
      <c r="AX15" s="888"/>
      <c r="AY15" s="644"/>
      <c r="AZ15" s="645"/>
    </row>
    <row r="16" spans="1:52" ht="15" customHeight="1" x14ac:dyDescent="0.15">
      <c r="A16" s="841" t="s">
        <v>960</v>
      </c>
      <c r="B16" s="842"/>
      <c r="C16" s="842"/>
      <c r="D16" s="842"/>
      <c r="E16" s="842"/>
      <c r="F16" s="842"/>
      <c r="G16" s="843"/>
      <c r="H16" s="764" t="s">
        <v>961</v>
      </c>
      <c r="I16" s="764"/>
      <c r="J16" s="764"/>
      <c r="K16" s="764"/>
      <c r="L16" s="742"/>
      <c r="M16" s="685"/>
      <c r="N16" s="685"/>
      <c r="O16" s="685"/>
      <c r="P16" s="685"/>
      <c r="Q16" s="685"/>
      <c r="R16" s="685"/>
      <c r="S16" s="685"/>
      <c r="T16" s="743"/>
      <c r="U16" s="764" t="s">
        <v>961</v>
      </c>
      <c r="V16" s="764"/>
      <c r="W16" s="764"/>
      <c r="X16" s="764"/>
      <c r="Y16" s="764"/>
      <c r="Z16" s="742"/>
      <c r="AA16" s="685"/>
      <c r="AB16" s="685"/>
      <c r="AC16" s="685"/>
      <c r="AD16" s="685"/>
      <c r="AE16" s="685"/>
      <c r="AF16" s="685"/>
      <c r="AG16" s="685"/>
      <c r="AH16" s="743"/>
      <c r="AI16" s="764" t="s">
        <v>962</v>
      </c>
      <c r="AJ16" s="764"/>
      <c r="AK16" s="764"/>
      <c r="AL16" s="764"/>
      <c r="AM16" s="764"/>
      <c r="AN16" s="628" t="s">
        <v>952</v>
      </c>
      <c r="AO16" s="628"/>
      <c r="AP16" s="628"/>
      <c r="AQ16" s="805" t="str">
        <f>DBCS(記入用紙!D69)</f>
        <v/>
      </c>
      <c r="AR16" s="806"/>
      <c r="AS16" s="806"/>
      <c r="AT16" s="807"/>
      <c r="AU16" s="902"/>
      <c r="AV16" s="765"/>
      <c r="AW16" s="765"/>
      <c r="AX16" s="887" t="s">
        <v>963</v>
      </c>
      <c r="AY16" s="628"/>
      <c r="AZ16" s="629"/>
    </row>
    <row r="17" spans="1:52" ht="15" customHeight="1" x14ac:dyDescent="0.15">
      <c r="A17" s="844"/>
      <c r="B17" s="845"/>
      <c r="C17" s="845"/>
      <c r="D17" s="845"/>
      <c r="E17" s="845"/>
      <c r="F17" s="845"/>
      <c r="G17" s="846"/>
      <c r="H17" s="766"/>
      <c r="I17" s="766"/>
      <c r="J17" s="766"/>
      <c r="K17" s="766"/>
      <c r="L17" s="744"/>
      <c r="M17" s="745"/>
      <c r="N17" s="745"/>
      <c r="O17" s="745"/>
      <c r="P17" s="745"/>
      <c r="Q17" s="745"/>
      <c r="R17" s="745"/>
      <c r="S17" s="745"/>
      <c r="T17" s="746"/>
      <c r="U17" s="766"/>
      <c r="V17" s="766"/>
      <c r="W17" s="766"/>
      <c r="X17" s="766"/>
      <c r="Y17" s="766"/>
      <c r="Z17" s="744"/>
      <c r="AA17" s="745"/>
      <c r="AB17" s="745"/>
      <c r="AC17" s="745"/>
      <c r="AD17" s="745"/>
      <c r="AE17" s="745"/>
      <c r="AF17" s="745"/>
      <c r="AG17" s="745"/>
      <c r="AH17" s="746"/>
      <c r="AI17" s="766"/>
      <c r="AJ17" s="766"/>
      <c r="AK17" s="766"/>
      <c r="AL17" s="766"/>
      <c r="AM17" s="766"/>
      <c r="AN17" s="644"/>
      <c r="AO17" s="644"/>
      <c r="AP17" s="644"/>
      <c r="AQ17" s="808"/>
      <c r="AR17" s="809"/>
      <c r="AS17" s="809"/>
      <c r="AT17" s="810"/>
      <c r="AU17" s="902"/>
      <c r="AV17" s="766"/>
      <c r="AW17" s="766"/>
      <c r="AX17" s="888" t="s">
        <v>964</v>
      </c>
      <c r="AY17" s="644"/>
      <c r="AZ17" s="645"/>
    </row>
    <row r="18" spans="1:52" ht="9.9499999999999993" customHeight="1" x14ac:dyDescent="0.15">
      <c r="A18" s="829" t="s">
        <v>965</v>
      </c>
      <c r="B18" s="830"/>
      <c r="C18" s="830"/>
      <c r="D18" s="830"/>
      <c r="E18" s="850" t="s">
        <v>966</v>
      </c>
      <c r="F18" s="851"/>
      <c r="G18" s="852"/>
      <c r="H18" s="764" t="s">
        <v>973</v>
      </c>
      <c r="I18" s="764"/>
      <c r="J18" s="764"/>
      <c r="K18" s="764"/>
      <c r="L18" s="856"/>
      <c r="M18" s="863" t="s">
        <v>798</v>
      </c>
      <c r="N18" s="685"/>
      <c r="O18" s="685"/>
      <c r="P18" s="685"/>
      <c r="Q18" s="685"/>
      <c r="R18" s="685"/>
      <c r="S18" s="685"/>
      <c r="T18" s="743"/>
      <c r="U18" s="764" t="s">
        <v>973</v>
      </c>
      <c r="V18" s="764"/>
      <c r="W18" s="764"/>
      <c r="X18" s="764"/>
      <c r="Y18" s="764"/>
      <c r="Z18" s="742"/>
      <c r="AA18" s="685"/>
      <c r="AB18" s="628" t="s">
        <v>798</v>
      </c>
      <c r="AC18" s="685"/>
      <c r="AD18" s="685"/>
      <c r="AE18" s="685"/>
      <c r="AF18" s="685"/>
      <c r="AG18" s="685"/>
      <c r="AH18" s="743"/>
      <c r="AI18" s="764" t="s">
        <v>974</v>
      </c>
      <c r="AJ18" s="764"/>
      <c r="AK18" s="764"/>
      <c r="AL18" s="764"/>
      <c r="AM18" s="764"/>
      <c r="AN18" s="628" t="s">
        <v>975</v>
      </c>
      <c r="AO18" s="628"/>
      <c r="AP18" s="628"/>
      <c r="AQ18" s="805" t="str">
        <f>DBCS(記入用紙!D70)</f>
        <v/>
      </c>
      <c r="AR18" s="806"/>
      <c r="AS18" s="806"/>
      <c r="AT18" s="807"/>
      <c r="AU18" s="902"/>
      <c r="AV18" s="764" t="s">
        <v>976</v>
      </c>
      <c r="AW18" s="764"/>
      <c r="AX18" s="820"/>
      <c r="AY18" s="821"/>
      <c r="AZ18" s="826" t="s">
        <v>977</v>
      </c>
    </row>
    <row r="19" spans="1:52" ht="9.9499999999999993" customHeight="1" x14ac:dyDescent="0.15">
      <c r="A19" s="831"/>
      <c r="B19" s="832"/>
      <c r="C19" s="832"/>
      <c r="D19" s="832"/>
      <c r="E19" s="853"/>
      <c r="F19" s="854"/>
      <c r="G19" s="855"/>
      <c r="H19" s="765"/>
      <c r="I19" s="765"/>
      <c r="J19" s="765"/>
      <c r="K19" s="765"/>
      <c r="L19" s="857"/>
      <c r="M19" s="619"/>
      <c r="N19" s="768"/>
      <c r="O19" s="768"/>
      <c r="P19" s="768"/>
      <c r="Q19" s="768"/>
      <c r="R19" s="768"/>
      <c r="S19" s="768"/>
      <c r="T19" s="769"/>
      <c r="U19" s="765"/>
      <c r="V19" s="765"/>
      <c r="W19" s="765"/>
      <c r="X19" s="765"/>
      <c r="Y19" s="765"/>
      <c r="Z19" s="767"/>
      <c r="AA19" s="768"/>
      <c r="AB19" s="634"/>
      <c r="AC19" s="768"/>
      <c r="AD19" s="768"/>
      <c r="AE19" s="768"/>
      <c r="AF19" s="768"/>
      <c r="AG19" s="768"/>
      <c r="AH19" s="769"/>
      <c r="AI19" s="765"/>
      <c r="AJ19" s="765"/>
      <c r="AK19" s="765"/>
      <c r="AL19" s="765"/>
      <c r="AM19" s="765"/>
      <c r="AN19" s="634"/>
      <c r="AO19" s="634"/>
      <c r="AP19" s="634"/>
      <c r="AQ19" s="811"/>
      <c r="AR19" s="812"/>
      <c r="AS19" s="812"/>
      <c r="AT19" s="813"/>
      <c r="AU19" s="902"/>
      <c r="AV19" s="765"/>
      <c r="AW19" s="765"/>
      <c r="AX19" s="822"/>
      <c r="AY19" s="823"/>
      <c r="AZ19" s="827"/>
    </row>
    <row r="20" spans="1:52" ht="9.9499999999999993" customHeight="1" x14ac:dyDescent="0.15">
      <c r="A20" s="814"/>
      <c r="B20" s="815"/>
      <c r="C20" s="815"/>
      <c r="D20" s="833"/>
      <c r="E20" s="814"/>
      <c r="F20" s="815"/>
      <c r="G20" s="864"/>
      <c r="H20" s="766"/>
      <c r="I20" s="766"/>
      <c r="J20" s="766"/>
      <c r="K20" s="766"/>
      <c r="L20" s="858"/>
      <c r="M20" s="740"/>
      <c r="N20" s="745"/>
      <c r="O20" s="745"/>
      <c r="P20" s="745"/>
      <c r="Q20" s="745"/>
      <c r="R20" s="745"/>
      <c r="S20" s="745"/>
      <c r="T20" s="746"/>
      <c r="U20" s="766"/>
      <c r="V20" s="766"/>
      <c r="W20" s="766"/>
      <c r="X20" s="766"/>
      <c r="Y20" s="766"/>
      <c r="Z20" s="744"/>
      <c r="AA20" s="745"/>
      <c r="AB20" s="644"/>
      <c r="AC20" s="745"/>
      <c r="AD20" s="745"/>
      <c r="AE20" s="745"/>
      <c r="AF20" s="745"/>
      <c r="AG20" s="745"/>
      <c r="AH20" s="746"/>
      <c r="AI20" s="766"/>
      <c r="AJ20" s="766"/>
      <c r="AK20" s="766"/>
      <c r="AL20" s="766"/>
      <c r="AM20" s="766"/>
      <c r="AN20" s="644"/>
      <c r="AO20" s="644"/>
      <c r="AP20" s="644"/>
      <c r="AQ20" s="808"/>
      <c r="AR20" s="809"/>
      <c r="AS20" s="809"/>
      <c r="AT20" s="810"/>
      <c r="AU20" s="902"/>
      <c r="AV20" s="766"/>
      <c r="AW20" s="766"/>
      <c r="AX20" s="824"/>
      <c r="AY20" s="825"/>
      <c r="AZ20" s="828"/>
    </row>
    <row r="21" spans="1:52" ht="9.9499999999999993" customHeight="1" x14ac:dyDescent="0.15">
      <c r="A21" s="816"/>
      <c r="B21" s="817"/>
      <c r="C21" s="817"/>
      <c r="D21" s="834"/>
      <c r="E21" s="816"/>
      <c r="F21" s="817"/>
      <c r="G21" s="865"/>
      <c r="H21" s="764" t="s">
        <v>978</v>
      </c>
      <c r="I21" s="764"/>
      <c r="J21" s="764"/>
      <c r="K21" s="764"/>
      <c r="L21" s="781"/>
      <c r="M21" s="782"/>
      <c r="N21" s="782"/>
      <c r="O21" s="782"/>
      <c r="P21" s="782"/>
      <c r="Q21" s="782"/>
      <c r="R21" s="782"/>
      <c r="S21" s="782"/>
      <c r="T21" s="783"/>
      <c r="U21" s="764" t="s">
        <v>978</v>
      </c>
      <c r="V21" s="764"/>
      <c r="W21" s="764"/>
      <c r="X21" s="764"/>
      <c r="Y21" s="764"/>
      <c r="Z21" s="781"/>
      <c r="AA21" s="782"/>
      <c r="AB21" s="782"/>
      <c r="AC21" s="782"/>
      <c r="AD21" s="782"/>
      <c r="AE21" s="782"/>
      <c r="AF21" s="782"/>
      <c r="AG21" s="782"/>
      <c r="AH21" s="783"/>
      <c r="AI21" s="27"/>
      <c r="AJ21" s="27"/>
      <c r="AK21" s="27"/>
      <c r="AL21" s="27"/>
      <c r="AM21" s="27"/>
      <c r="AN21" s="27"/>
      <c r="AO21" s="27"/>
      <c r="AP21" s="27"/>
      <c r="AQ21" s="319"/>
      <c r="AR21" s="252"/>
      <c r="AS21" s="252"/>
      <c r="AT21" s="320"/>
      <c r="AU21" s="902"/>
      <c r="AV21" s="796" t="s">
        <v>979</v>
      </c>
      <c r="AW21" s="801"/>
      <c r="AX21" s="856"/>
      <c r="AY21" s="793"/>
      <c r="AZ21" s="866"/>
    </row>
    <row r="22" spans="1:52" ht="9.9499999999999993" customHeight="1" x14ac:dyDescent="0.15">
      <c r="A22" s="816"/>
      <c r="B22" s="817"/>
      <c r="C22" s="817"/>
      <c r="D22" s="634" t="s">
        <v>980</v>
      </c>
      <c r="E22" s="816"/>
      <c r="F22" s="817"/>
      <c r="G22" s="635" t="s">
        <v>980</v>
      </c>
      <c r="H22" s="765"/>
      <c r="I22" s="765"/>
      <c r="J22" s="765"/>
      <c r="K22" s="765"/>
      <c r="L22" s="784"/>
      <c r="M22" s="785"/>
      <c r="N22" s="785"/>
      <c r="O22" s="785"/>
      <c r="P22" s="785"/>
      <c r="Q22" s="785"/>
      <c r="R22" s="785"/>
      <c r="S22" s="785"/>
      <c r="T22" s="786"/>
      <c r="U22" s="765"/>
      <c r="V22" s="765"/>
      <c r="W22" s="765"/>
      <c r="X22" s="765"/>
      <c r="Y22" s="765"/>
      <c r="Z22" s="784"/>
      <c r="AA22" s="785"/>
      <c r="AB22" s="785"/>
      <c r="AC22" s="785"/>
      <c r="AD22" s="785"/>
      <c r="AE22" s="785"/>
      <c r="AF22" s="785"/>
      <c r="AG22" s="785"/>
      <c r="AH22" s="786"/>
      <c r="AQ22" s="321"/>
      <c r="AR22" s="253"/>
      <c r="AS22" s="253"/>
      <c r="AT22" s="322"/>
      <c r="AU22" s="902"/>
      <c r="AV22" s="697"/>
      <c r="AW22" s="802"/>
      <c r="AX22" s="857"/>
      <c r="AY22" s="794"/>
      <c r="AZ22" s="867"/>
    </row>
    <row r="23" spans="1:52" ht="9.9499999999999993" customHeight="1" x14ac:dyDescent="0.15">
      <c r="A23" s="818"/>
      <c r="B23" s="819"/>
      <c r="C23" s="819"/>
      <c r="D23" s="644"/>
      <c r="E23" s="818"/>
      <c r="F23" s="819"/>
      <c r="G23" s="645"/>
      <c r="H23" s="766"/>
      <c r="I23" s="766"/>
      <c r="J23" s="766"/>
      <c r="K23" s="766"/>
      <c r="L23" s="787"/>
      <c r="M23" s="788"/>
      <c r="N23" s="788"/>
      <c r="O23" s="788"/>
      <c r="P23" s="788"/>
      <c r="Q23" s="788"/>
      <c r="R23" s="788"/>
      <c r="S23" s="788"/>
      <c r="T23" s="789"/>
      <c r="U23" s="766"/>
      <c r="V23" s="766"/>
      <c r="W23" s="766"/>
      <c r="X23" s="766"/>
      <c r="Y23" s="766"/>
      <c r="Z23" s="787"/>
      <c r="AA23" s="788"/>
      <c r="AB23" s="788"/>
      <c r="AC23" s="788"/>
      <c r="AD23" s="788"/>
      <c r="AE23" s="788"/>
      <c r="AF23" s="788"/>
      <c r="AG23" s="788"/>
      <c r="AH23" s="789"/>
      <c r="AI23" s="22"/>
      <c r="AJ23" s="22"/>
      <c r="AK23" s="22"/>
      <c r="AL23" s="22"/>
      <c r="AM23" s="22"/>
      <c r="AN23" s="22"/>
      <c r="AO23" s="22"/>
      <c r="AP23" s="22"/>
      <c r="AQ23" s="323"/>
      <c r="AR23" s="254"/>
      <c r="AS23" s="254"/>
      <c r="AT23" s="324"/>
      <c r="AU23" s="903"/>
      <c r="AV23" s="803"/>
      <c r="AW23" s="804"/>
      <c r="AX23" s="858"/>
      <c r="AY23" s="795"/>
      <c r="AZ23" s="868"/>
    </row>
    <row r="24" spans="1:52" ht="18" customHeight="1" x14ac:dyDescent="0.15">
      <c r="A24" s="779" t="s">
        <v>1854</v>
      </c>
      <c r="B24" s="780"/>
      <c r="C24" s="780"/>
      <c r="D24" s="780"/>
      <c r="E24" s="780"/>
      <c r="F24" s="780"/>
      <c r="G24" s="780"/>
      <c r="H24" s="780"/>
      <c r="I24" s="780"/>
      <c r="J24" s="780"/>
      <c r="K24" s="780"/>
      <c r="L24" s="780"/>
      <c r="M24" s="780"/>
      <c r="N24" s="780"/>
      <c r="O24" s="780"/>
      <c r="P24" s="780"/>
      <c r="Q24" s="651" t="s">
        <v>981</v>
      </c>
      <c r="R24" s="651"/>
      <c r="S24" s="651"/>
      <c r="T24" s="651"/>
      <c r="U24" s="651"/>
      <c r="V24" s="651"/>
      <c r="W24" s="651"/>
      <c r="X24" s="651"/>
      <c r="Y24" s="651"/>
      <c r="Z24" s="651"/>
      <c r="AA24" s="651"/>
      <c r="AB24" s="651"/>
      <c r="AC24" s="651"/>
      <c r="AD24" s="651"/>
      <c r="AE24" s="651"/>
      <c r="AF24" s="651"/>
      <c r="AG24" s="651"/>
      <c r="AH24" s="651"/>
      <c r="AI24" s="651"/>
      <c r="AJ24" s="651"/>
      <c r="AK24" s="651"/>
      <c r="AL24" s="651"/>
      <c r="AM24" s="651"/>
      <c r="AN24" s="651"/>
      <c r="AO24" s="651"/>
      <c r="AP24" s="651"/>
      <c r="AQ24" s="651"/>
      <c r="AR24" s="651"/>
      <c r="AS24" s="651"/>
      <c r="AT24" s="651"/>
      <c r="AU24" s="651"/>
      <c r="AV24" s="651"/>
      <c r="AW24" s="779" t="s">
        <v>1855</v>
      </c>
      <c r="AX24" s="780"/>
      <c r="AY24" s="780"/>
      <c r="AZ24" s="797"/>
    </row>
    <row r="25" spans="1:52" ht="18" customHeight="1" x14ac:dyDescent="0.15">
      <c r="A25" s="836" t="s">
        <v>1856</v>
      </c>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836" t="s">
        <v>1858</v>
      </c>
      <c r="AX25" s="625"/>
      <c r="AY25" s="625"/>
      <c r="AZ25" s="626"/>
    </row>
    <row r="26" spans="1:52" ht="15" customHeight="1" x14ac:dyDescent="0.15">
      <c r="A26" s="326"/>
      <c r="B26" s="859" t="s">
        <v>982</v>
      </c>
      <c r="C26" s="860"/>
      <c r="D26" s="829" t="s">
        <v>770</v>
      </c>
      <c r="E26" s="830"/>
      <c r="F26" s="830"/>
      <c r="G26" s="830"/>
      <c r="H26" s="830"/>
      <c r="I26" s="847"/>
      <c r="J26" s="830" t="s">
        <v>983</v>
      </c>
      <c r="K26" s="830"/>
      <c r="L26" s="830"/>
      <c r="M26" s="829" t="s">
        <v>984</v>
      </c>
      <c r="N26" s="830"/>
      <c r="O26" s="830"/>
      <c r="P26" s="830"/>
      <c r="Q26" s="830"/>
      <c r="R26" s="830"/>
      <c r="S26" s="830"/>
      <c r="T26" s="847"/>
      <c r="U26" s="837" t="s">
        <v>1859</v>
      </c>
      <c r="V26" s="837"/>
      <c r="W26" s="837"/>
      <c r="X26" s="837"/>
      <c r="Y26" s="837"/>
      <c r="Z26" s="837"/>
      <c r="AA26" s="838"/>
      <c r="AB26" s="875" t="s">
        <v>1860</v>
      </c>
      <c r="AC26" s="871"/>
      <c r="AD26" s="871"/>
      <c r="AE26" s="871"/>
      <c r="AF26" s="871"/>
      <c r="AG26" s="871"/>
      <c r="AH26" s="872"/>
      <c r="AI26" s="880" t="s">
        <v>1861</v>
      </c>
      <c r="AJ26" s="880"/>
      <c r="AK26" s="880"/>
      <c r="AL26" s="880"/>
      <c r="AM26" s="880"/>
      <c r="AN26" s="880"/>
      <c r="AO26" s="881"/>
      <c r="AP26" s="871" t="s">
        <v>1862</v>
      </c>
      <c r="AQ26" s="871"/>
      <c r="AR26" s="871"/>
      <c r="AS26" s="872"/>
      <c r="AT26" s="796" t="s">
        <v>985</v>
      </c>
      <c r="AU26" s="764"/>
      <c r="AV26" s="764"/>
      <c r="AW26" s="796" t="s">
        <v>986</v>
      </c>
      <c r="AX26" s="801"/>
      <c r="AY26" s="869" t="s">
        <v>987</v>
      </c>
      <c r="AZ26" s="870"/>
    </row>
    <row r="27" spans="1:52" ht="15" customHeight="1" x14ac:dyDescent="0.15">
      <c r="A27" s="354"/>
      <c r="B27" s="861"/>
      <c r="C27" s="862"/>
      <c r="D27" s="831" t="s">
        <v>988</v>
      </c>
      <c r="E27" s="832"/>
      <c r="F27" s="832"/>
      <c r="G27" s="832"/>
      <c r="H27" s="832"/>
      <c r="I27" s="848"/>
      <c r="J27" s="832" t="s">
        <v>989</v>
      </c>
      <c r="K27" s="832"/>
      <c r="L27" s="832"/>
      <c r="M27" s="831"/>
      <c r="N27" s="832"/>
      <c r="O27" s="832"/>
      <c r="P27" s="832"/>
      <c r="Q27" s="832"/>
      <c r="R27" s="832"/>
      <c r="S27" s="832"/>
      <c r="T27" s="848"/>
      <c r="U27" s="839"/>
      <c r="V27" s="839"/>
      <c r="W27" s="839"/>
      <c r="X27" s="839"/>
      <c r="Y27" s="839"/>
      <c r="Z27" s="839"/>
      <c r="AA27" s="840"/>
      <c r="AB27" s="876" t="s">
        <v>1863</v>
      </c>
      <c r="AC27" s="873"/>
      <c r="AD27" s="873"/>
      <c r="AE27" s="873"/>
      <c r="AF27" s="873"/>
      <c r="AG27" s="873"/>
      <c r="AH27" s="874"/>
      <c r="AI27" s="882" t="s">
        <v>1864</v>
      </c>
      <c r="AJ27" s="882"/>
      <c r="AK27" s="883"/>
      <c r="AL27" s="877" t="s">
        <v>990</v>
      </c>
      <c r="AM27" s="878"/>
      <c r="AN27" s="878"/>
      <c r="AO27" s="879"/>
      <c r="AP27" s="873"/>
      <c r="AQ27" s="873"/>
      <c r="AR27" s="873"/>
      <c r="AS27" s="874"/>
      <c r="AT27" s="803" t="s">
        <v>991</v>
      </c>
      <c r="AU27" s="766"/>
      <c r="AV27" s="766"/>
      <c r="AW27" s="803" t="s">
        <v>992</v>
      </c>
      <c r="AX27" s="804"/>
      <c r="AY27" s="904" t="s">
        <v>1865</v>
      </c>
      <c r="AZ27" s="741"/>
    </row>
    <row r="28" spans="1:52" x14ac:dyDescent="0.15">
      <c r="A28" s="630" t="s">
        <v>967</v>
      </c>
      <c r="B28" s="712"/>
      <c r="C28" s="652" t="s">
        <v>993</v>
      </c>
      <c r="D28" s="715"/>
      <c r="E28" s="716"/>
      <c r="F28" s="716"/>
      <c r="G28" s="716"/>
      <c r="H28" s="716"/>
      <c r="I28" s="717"/>
      <c r="J28" s="730"/>
      <c r="K28" s="730"/>
      <c r="L28" s="730"/>
      <c r="M28" s="755"/>
      <c r="N28" s="756"/>
      <c r="O28" s="756"/>
      <c r="P28" s="756"/>
      <c r="Q28" s="756"/>
      <c r="R28" s="756"/>
      <c r="S28" s="756"/>
      <c r="T28" s="757"/>
      <c r="U28" s="770"/>
      <c r="V28" s="770"/>
      <c r="W28" s="770"/>
      <c r="X28" s="770"/>
      <c r="Y28" s="770"/>
      <c r="Z28" s="770"/>
      <c r="AA28" s="771"/>
      <c r="AB28" s="755"/>
      <c r="AC28" s="756"/>
      <c r="AD28" s="756"/>
      <c r="AE28" s="756"/>
      <c r="AF28" s="756"/>
      <c r="AG28" s="756"/>
      <c r="AH28" s="757"/>
      <c r="AI28" s="727"/>
      <c r="AJ28" s="727"/>
      <c r="AK28" s="25"/>
      <c r="AL28" s="733"/>
      <c r="AM28" s="727"/>
      <c r="AN28" s="727"/>
      <c r="AO28" s="25"/>
      <c r="AP28" s="651" t="s">
        <v>1866</v>
      </c>
      <c r="AQ28" s="651"/>
      <c r="AR28" s="251"/>
      <c r="AS28" s="25" t="s">
        <v>799</v>
      </c>
      <c r="AT28" s="736"/>
      <c r="AU28" s="736"/>
      <c r="AV28" s="736"/>
      <c r="AW28" s="708"/>
      <c r="AX28" s="709"/>
      <c r="AY28" s="708"/>
      <c r="AZ28" s="709"/>
    </row>
    <row r="29" spans="1:52" ht="8.1" customHeight="1" x14ac:dyDescent="0.15">
      <c r="A29" s="790"/>
      <c r="B29" s="713"/>
      <c r="C29" s="623"/>
      <c r="D29" s="718"/>
      <c r="E29" s="719"/>
      <c r="F29" s="719"/>
      <c r="G29" s="719"/>
      <c r="H29" s="719"/>
      <c r="I29" s="720"/>
      <c r="J29" s="792"/>
      <c r="K29" s="792"/>
      <c r="L29" s="792"/>
      <c r="M29" s="758"/>
      <c r="N29" s="759"/>
      <c r="O29" s="759"/>
      <c r="P29" s="759"/>
      <c r="Q29" s="759"/>
      <c r="R29" s="759"/>
      <c r="S29" s="759"/>
      <c r="T29" s="760"/>
      <c r="U29" s="772"/>
      <c r="V29" s="772"/>
      <c r="W29" s="772"/>
      <c r="X29" s="772"/>
      <c r="Y29" s="772"/>
      <c r="Z29" s="772"/>
      <c r="AA29" s="773"/>
      <c r="AB29" s="758"/>
      <c r="AC29" s="759"/>
      <c r="AD29" s="759"/>
      <c r="AE29" s="759"/>
      <c r="AF29" s="759"/>
      <c r="AG29" s="759"/>
      <c r="AH29" s="760"/>
      <c r="AI29" s="728"/>
      <c r="AJ29" s="728"/>
      <c r="AK29" s="26"/>
      <c r="AL29" s="734"/>
      <c r="AM29" s="728"/>
      <c r="AN29" s="728"/>
      <c r="AO29" s="26"/>
      <c r="AP29" s="622" t="s">
        <v>994</v>
      </c>
      <c r="AQ29" s="622"/>
      <c r="AR29" s="728"/>
      <c r="AS29" s="623" t="s">
        <v>799</v>
      </c>
      <c r="AT29" s="737"/>
      <c r="AU29" s="737"/>
      <c r="AV29" s="737"/>
      <c r="AW29" s="710"/>
      <c r="AX29" s="711"/>
      <c r="AY29" s="710"/>
      <c r="AZ29" s="711"/>
    </row>
    <row r="30" spans="1:52" ht="8.1" customHeight="1" x14ac:dyDescent="0.15">
      <c r="A30" s="790"/>
      <c r="B30" s="713"/>
      <c r="C30" s="623"/>
      <c r="D30" s="721" t="s">
        <v>995</v>
      </c>
      <c r="E30" s="723"/>
      <c r="F30" s="723"/>
      <c r="G30" s="723"/>
      <c r="H30" s="723"/>
      <c r="I30" s="725" t="s">
        <v>996</v>
      </c>
      <c r="J30" s="792"/>
      <c r="K30" s="792"/>
      <c r="L30" s="792"/>
      <c r="M30" s="758"/>
      <c r="N30" s="759"/>
      <c r="O30" s="759"/>
      <c r="P30" s="759"/>
      <c r="Q30" s="759"/>
      <c r="R30" s="759"/>
      <c r="S30" s="759"/>
      <c r="T30" s="760"/>
      <c r="U30" s="772"/>
      <c r="V30" s="772"/>
      <c r="W30" s="772"/>
      <c r="X30" s="772"/>
      <c r="Y30" s="772"/>
      <c r="Z30" s="772"/>
      <c r="AA30" s="773"/>
      <c r="AB30" s="758"/>
      <c r="AC30" s="759"/>
      <c r="AD30" s="759"/>
      <c r="AE30" s="759"/>
      <c r="AF30" s="759"/>
      <c r="AG30" s="759"/>
      <c r="AH30" s="760"/>
      <c r="AI30" s="728"/>
      <c r="AJ30" s="728"/>
      <c r="AK30" s="623" t="s">
        <v>980</v>
      </c>
      <c r="AL30" s="734"/>
      <c r="AM30" s="728"/>
      <c r="AN30" s="728"/>
      <c r="AO30" s="623" t="s">
        <v>980</v>
      </c>
      <c r="AP30" s="622"/>
      <c r="AQ30" s="622"/>
      <c r="AR30" s="728"/>
      <c r="AS30" s="623"/>
      <c r="AT30" s="738"/>
      <c r="AU30" s="738"/>
      <c r="AV30" s="738"/>
      <c r="AW30" s="708"/>
      <c r="AX30" s="709"/>
      <c r="AY30" s="708"/>
      <c r="AZ30" s="709"/>
    </row>
    <row r="31" spans="1:52" x14ac:dyDescent="0.15">
      <c r="A31" s="791"/>
      <c r="B31" s="714"/>
      <c r="C31" s="626"/>
      <c r="D31" s="722"/>
      <c r="E31" s="724"/>
      <c r="F31" s="724"/>
      <c r="G31" s="724"/>
      <c r="H31" s="724"/>
      <c r="I31" s="726"/>
      <c r="J31" s="29" t="s">
        <v>904</v>
      </c>
      <c r="K31" s="317"/>
      <c r="L31" s="29" t="s">
        <v>905</v>
      </c>
      <c r="M31" s="761"/>
      <c r="N31" s="762"/>
      <c r="O31" s="762"/>
      <c r="P31" s="762"/>
      <c r="Q31" s="762"/>
      <c r="R31" s="762"/>
      <c r="S31" s="762"/>
      <c r="T31" s="763"/>
      <c r="U31" s="731"/>
      <c r="V31" s="731"/>
      <c r="W31" s="731"/>
      <c r="X31" s="731"/>
      <c r="Y31" s="731"/>
      <c r="Z31" s="731"/>
      <c r="AA31" s="732"/>
      <c r="AB31" s="761"/>
      <c r="AC31" s="762"/>
      <c r="AD31" s="762"/>
      <c r="AE31" s="762"/>
      <c r="AF31" s="762"/>
      <c r="AG31" s="762"/>
      <c r="AH31" s="763"/>
      <c r="AI31" s="729"/>
      <c r="AJ31" s="729"/>
      <c r="AK31" s="626"/>
      <c r="AL31" s="735"/>
      <c r="AM31" s="729"/>
      <c r="AN31" s="729"/>
      <c r="AO31" s="626"/>
      <c r="AP31" s="625" t="s">
        <v>997</v>
      </c>
      <c r="AQ31" s="625"/>
      <c r="AR31" s="740" t="s">
        <v>998</v>
      </c>
      <c r="AS31" s="741"/>
      <c r="AT31" s="739"/>
      <c r="AU31" s="739"/>
      <c r="AV31" s="739"/>
      <c r="AW31" s="710"/>
      <c r="AX31" s="711"/>
      <c r="AY31" s="710"/>
      <c r="AZ31" s="711"/>
    </row>
    <row r="32" spans="1:52" x14ac:dyDescent="0.15">
      <c r="A32" s="630" t="s">
        <v>968</v>
      </c>
      <c r="B32" s="712"/>
      <c r="C32" s="652" t="s">
        <v>993</v>
      </c>
      <c r="D32" s="715"/>
      <c r="E32" s="716"/>
      <c r="F32" s="716"/>
      <c r="G32" s="716"/>
      <c r="H32" s="716"/>
      <c r="I32" s="717"/>
      <c r="J32" s="730"/>
      <c r="K32" s="730"/>
      <c r="L32" s="730"/>
      <c r="M32" s="755"/>
      <c r="N32" s="756"/>
      <c r="O32" s="756"/>
      <c r="P32" s="756"/>
      <c r="Q32" s="756"/>
      <c r="R32" s="756"/>
      <c r="S32" s="756"/>
      <c r="T32" s="757"/>
      <c r="U32" s="770"/>
      <c r="V32" s="770"/>
      <c r="W32" s="770"/>
      <c r="X32" s="770"/>
      <c r="Y32" s="770"/>
      <c r="Z32" s="770"/>
      <c r="AA32" s="771"/>
      <c r="AB32" s="755"/>
      <c r="AC32" s="756"/>
      <c r="AD32" s="756"/>
      <c r="AE32" s="756"/>
      <c r="AF32" s="756"/>
      <c r="AG32" s="756"/>
      <c r="AH32" s="757"/>
      <c r="AI32" s="727"/>
      <c r="AJ32" s="727"/>
      <c r="AK32" s="25"/>
      <c r="AL32" s="733"/>
      <c r="AM32" s="727"/>
      <c r="AN32" s="727"/>
      <c r="AO32" s="25"/>
      <c r="AP32" s="651" t="s">
        <v>1866</v>
      </c>
      <c r="AQ32" s="651"/>
      <c r="AR32" s="251"/>
      <c r="AS32" s="25" t="s">
        <v>799</v>
      </c>
      <c r="AT32" s="736"/>
      <c r="AU32" s="736"/>
      <c r="AV32" s="736"/>
      <c r="AW32" s="708"/>
      <c r="AX32" s="709"/>
      <c r="AY32" s="708"/>
      <c r="AZ32" s="709"/>
    </row>
    <row r="33" spans="1:52" ht="8.1" customHeight="1" x14ac:dyDescent="0.15">
      <c r="A33" s="790"/>
      <c r="B33" s="713"/>
      <c r="C33" s="623"/>
      <c r="D33" s="718"/>
      <c r="E33" s="719"/>
      <c r="F33" s="719"/>
      <c r="G33" s="719"/>
      <c r="H33" s="719"/>
      <c r="I33" s="720"/>
      <c r="J33" s="792"/>
      <c r="K33" s="792"/>
      <c r="L33" s="792"/>
      <c r="M33" s="758"/>
      <c r="N33" s="759"/>
      <c r="O33" s="759"/>
      <c r="P33" s="759"/>
      <c r="Q33" s="759"/>
      <c r="R33" s="759"/>
      <c r="S33" s="759"/>
      <c r="T33" s="760"/>
      <c r="U33" s="772"/>
      <c r="V33" s="772"/>
      <c r="W33" s="772"/>
      <c r="X33" s="772"/>
      <c r="Y33" s="772"/>
      <c r="Z33" s="772"/>
      <c r="AA33" s="773"/>
      <c r="AB33" s="758"/>
      <c r="AC33" s="759"/>
      <c r="AD33" s="759"/>
      <c r="AE33" s="759"/>
      <c r="AF33" s="759"/>
      <c r="AG33" s="759"/>
      <c r="AH33" s="760"/>
      <c r="AI33" s="728"/>
      <c r="AJ33" s="728"/>
      <c r="AK33" s="26"/>
      <c r="AL33" s="734"/>
      <c r="AM33" s="728"/>
      <c r="AN33" s="728"/>
      <c r="AO33" s="26"/>
      <c r="AP33" s="622" t="s">
        <v>994</v>
      </c>
      <c r="AQ33" s="622"/>
      <c r="AR33" s="728"/>
      <c r="AS33" s="623" t="s">
        <v>799</v>
      </c>
      <c r="AT33" s="737"/>
      <c r="AU33" s="737"/>
      <c r="AV33" s="737"/>
      <c r="AW33" s="710"/>
      <c r="AX33" s="711"/>
      <c r="AY33" s="710"/>
      <c r="AZ33" s="711"/>
    </row>
    <row r="34" spans="1:52" ht="8.1" customHeight="1" x14ac:dyDescent="0.15">
      <c r="A34" s="790"/>
      <c r="B34" s="713"/>
      <c r="C34" s="623"/>
      <c r="D34" s="721" t="s">
        <v>995</v>
      </c>
      <c r="E34" s="723"/>
      <c r="F34" s="723"/>
      <c r="G34" s="723"/>
      <c r="H34" s="723"/>
      <c r="I34" s="725" t="s">
        <v>996</v>
      </c>
      <c r="J34" s="792"/>
      <c r="K34" s="792"/>
      <c r="L34" s="792"/>
      <c r="M34" s="758"/>
      <c r="N34" s="759"/>
      <c r="O34" s="759"/>
      <c r="P34" s="759"/>
      <c r="Q34" s="759"/>
      <c r="R34" s="759"/>
      <c r="S34" s="759"/>
      <c r="T34" s="760"/>
      <c r="U34" s="772"/>
      <c r="V34" s="772"/>
      <c r="W34" s="772"/>
      <c r="X34" s="772"/>
      <c r="Y34" s="772"/>
      <c r="Z34" s="772"/>
      <c r="AA34" s="773"/>
      <c r="AB34" s="758"/>
      <c r="AC34" s="759"/>
      <c r="AD34" s="759"/>
      <c r="AE34" s="759"/>
      <c r="AF34" s="759"/>
      <c r="AG34" s="759"/>
      <c r="AH34" s="760"/>
      <c r="AI34" s="728"/>
      <c r="AJ34" s="728"/>
      <c r="AK34" s="623" t="s">
        <v>980</v>
      </c>
      <c r="AL34" s="734"/>
      <c r="AM34" s="728"/>
      <c r="AN34" s="728"/>
      <c r="AO34" s="623" t="s">
        <v>980</v>
      </c>
      <c r="AP34" s="622"/>
      <c r="AQ34" s="622"/>
      <c r="AR34" s="728"/>
      <c r="AS34" s="623"/>
      <c r="AT34" s="738"/>
      <c r="AU34" s="738"/>
      <c r="AV34" s="738"/>
      <c r="AW34" s="708"/>
      <c r="AX34" s="709"/>
      <c r="AY34" s="708"/>
      <c r="AZ34" s="709"/>
    </row>
    <row r="35" spans="1:52" x14ac:dyDescent="0.15">
      <c r="A35" s="791"/>
      <c r="B35" s="714"/>
      <c r="C35" s="626"/>
      <c r="D35" s="722"/>
      <c r="E35" s="724"/>
      <c r="F35" s="724"/>
      <c r="G35" s="724"/>
      <c r="H35" s="724"/>
      <c r="I35" s="726"/>
      <c r="J35" s="29" t="s">
        <v>904</v>
      </c>
      <c r="K35" s="317"/>
      <c r="L35" s="29" t="s">
        <v>905</v>
      </c>
      <c r="M35" s="761"/>
      <c r="N35" s="762"/>
      <c r="O35" s="762"/>
      <c r="P35" s="762"/>
      <c r="Q35" s="762"/>
      <c r="R35" s="762"/>
      <c r="S35" s="762"/>
      <c r="T35" s="763"/>
      <c r="U35" s="731"/>
      <c r="V35" s="731"/>
      <c r="W35" s="731"/>
      <c r="X35" s="731"/>
      <c r="Y35" s="731"/>
      <c r="Z35" s="731"/>
      <c r="AA35" s="732"/>
      <c r="AB35" s="761"/>
      <c r="AC35" s="762"/>
      <c r="AD35" s="762"/>
      <c r="AE35" s="762"/>
      <c r="AF35" s="762"/>
      <c r="AG35" s="762"/>
      <c r="AH35" s="763"/>
      <c r="AI35" s="729"/>
      <c r="AJ35" s="729"/>
      <c r="AK35" s="626"/>
      <c r="AL35" s="735"/>
      <c r="AM35" s="729"/>
      <c r="AN35" s="729"/>
      <c r="AO35" s="626"/>
      <c r="AP35" s="625" t="s">
        <v>997</v>
      </c>
      <c r="AQ35" s="625"/>
      <c r="AR35" s="740" t="s">
        <v>998</v>
      </c>
      <c r="AS35" s="741"/>
      <c r="AT35" s="739"/>
      <c r="AU35" s="739"/>
      <c r="AV35" s="739"/>
      <c r="AW35" s="710"/>
      <c r="AX35" s="711"/>
      <c r="AY35" s="710"/>
      <c r="AZ35" s="711"/>
    </row>
    <row r="36" spans="1:52" x14ac:dyDescent="0.15">
      <c r="A36" s="630" t="s">
        <v>969</v>
      </c>
      <c r="B36" s="712"/>
      <c r="C36" s="652" t="s">
        <v>993</v>
      </c>
      <c r="D36" s="715"/>
      <c r="E36" s="716"/>
      <c r="F36" s="716"/>
      <c r="G36" s="716"/>
      <c r="H36" s="716"/>
      <c r="I36" s="717"/>
      <c r="J36" s="730"/>
      <c r="K36" s="730"/>
      <c r="L36" s="730"/>
      <c r="M36" s="755"/>
      <c r="N36" s="756"/>
      <c r="O36" s="756"/>
      <c r="P36" s="756"/>
      <c r="Q36" s="756"/>
      <c r="R36" s="756"/>
      <c r="S36" s="756"/>
      <c r="T36" s="757"/>
      <c r="U36" s="770"/>
      <c r="V36" s="770"/>
      <c r="W36" s="770"/>
      <c r="X36" s="770"/>
      <c r="Y36" s="770"/>
      <c r="Z36" s="770"/>
      <c r="AA36" s="771"/>
      <c r="AB36" s="755"/>
      <c r="AC36" s="756"/>
      <c r="AD36" s="756"/>
      <c r="AE36" s="756"/>
      <c r="AF36" s="756"/>
      <c r="AG36" s="756"/>
      <c r="AH36" s="757"/>
      <c r="AI36" s="727"/>
      <c r="AJ36" s="727"/>
      <c r="AK36" s="25"/>
      <c r="AL36" s="733"/>
      <c r="AM36" s="727"/>
      <c r="AN36" s="727"/>
      <c r="AO36" s="25"/>
      <c r="AP36" s="651" t="s">
        <v>1866</v>
      </c>
      <c r="AQ36" s="651"/>
      <c r="AR36" s="251"/>
      <c r="AS36" s="25" t="s">
        <v>799</v>
      </c>
      <c r="AT36" s="736"/>
      <c r="AU36" s="736"/>
      <c r="AV36" s="736"/>
      <c r="AW36" s="708"/>
      <c r="AX36" s="709"/>
      <c r="AY36" s="708"/>
      <c r="AZ36" s="709"/>
    </row>
    <row r="37" spans="1:52" ht="8.1" customHeight="1" x14ac:dyDescent="0.15">
      <c r="A37" s="790"/>
      <c r="B37" s="713"/>
      <c r="C37" s="623"/>
      <c r="D37" s="718"/>
      <c r="E37" s="719"/>
      <c r="F37" s="719"/>
      <c r="G37" s="719"/>
      <c r="H37" s="719"/>
      <c r="I37" s="720"/>
      <c r="J37" s="792"/>
      <c r="K37" s="792"/>
      <c r="L37" s="792"/>
      <c r="M37" s="758"/>
      <c r="N37" s="759"/>
      <c r="O37" s="759"/>
      <c r="P37" s="759"/>
      <c r="Q37" s="759"/>
      <c r="R37" s="759"/>
      <c r="S37" s="759"/>
      <c r="T37" s="760"/>
      <c r="U37" s="772"/>
      <c r="V37" s="772"/>
      <c r="W37" s="772"/>
      <c r="X37" s="772"/>
      <c r="Y37" s="772"/>
      <c r="Z37" s="772"/>
      <c r="AA37" s="773"/>
      <c r="AB37" s="758"/>
      <c r="AC37" s="759"/>
      <c r="AD37" s="759"/>
      <c r="AE37" s="759"/>
      <c r="AF37" s="759"/>
      <c r="AG37" s="759"/>
      <c r="AH37" s="760"/>
      <c r="AI37" s="728"/>
      <c r="AJ37" s="728"/>
      <c r="AK37" s="26"/>
      <c r="AL37" s="734"/>
      <c r="AM37" s="728"/>
      <c r="AN37" s="728"/>
      <c r="AO37" s="26"/>
      <c r="AP37" s="622" t="s">
        <v>994</v>
      </c>
      <c r="AQ37" s="622"/>
      <c r="AR37" s="728"/>
      <c r="AS37" s="623" t="s">
        <v>799</v>
      </c>
      <c r="AT37" s="737"/>
      <c r="AU37" s="737"/>
      <c r="AV37" s="737"/>
      <c r="AW37" s="710"/>
      <c r="AX37" s="711"/>
      <c r="AY37" s="710"/>
      <c r="AZ37" s="711"/>
    </row>
    <row r="38" spans="1:52" ht="8.1" customHeight="1" x14ac:dyDescent="0.15">
      <c r="A38" s="790"/>
      <c r="B38" s="713"/>
      <c r="C38" s="623"/>
      <c r="D38" s="721" t="s">
        <v>995</v>
      </c>
      <c r="E38" s="723"/>
      <c r="F38" s="723"/>
      <c r="G38" s="723"/>
      <c r="H38" s="723"/>
      <c r="I38" s="725" t="s">
        <v>996</v>
      </c>
      <c r="J38" s="792"/>
      <c r="K38" s="792"/>
      <c r="L38" s="792"/>
      <c r="M38" s="758"/>
      <c r="N38" s="759"/>
      <c r="O38" s="759"/>
      <c r="P38" s="759"/>
      <c r="Q38" s="759"/>
      <c r="R38" s="759"/>
      <c r="S38" s="759"/>
      <c r="T38" s="760"/>
      <c r="U38" s="772"/>
      <c r="V38" s="772"/>
      <c r="W38" s="772"/>
      <c r="X38" s="772"/>
      <c r="Y38" s="772"/>
      <c r="Z38" s="772"/>
      <c r="AA38" s="773"/>
      <c r="AB38" s="758"/>
      <c r="AC38" s="759"/>
      <c r="AD38" s="759"/>
      <c r="AE38" s="759"/>
      <c r="AF38" s="759"/>
      <c r="AG38" s="759"/>
      <c r="AH38" s="760"/>
      <c r="AI38" s="728"/>
      <c r="AJ38" s="728"/>
      <c r="AK38" s="623" t="s">
        <v>980</v>
      </c>
      <c r="AL38" s="734"/>
      <c r="AM38" s="728"/>
      <c r="AN38" s="728"/>
      <c r="AO38" s="623" t="s">
        <v>980</v>
      </c>
      <c r="AP38" s="622"/>
      <c r="AQ38" s="622"/>
      <c r="AR38" s="728"/>
      <c r="AS38" s="623"/>
      <c r="AT38" s="738"/>
      <c r="AU38" s="738"/>
      <c r="AV38" s="738"/>
      <c r="AW38" s="708"/>
      <c r="AX38" s="709"/>
      <c r="AY38" s="708"/>
      <c r="AZ38" s="709"/>
    </row>
    <row r="39" spans="1:52" x14ac:dyDescent="0.15">
      <c r="A39" s="791"/>
      <c r="B39" s="714"/>
      <c r="C39" s="626"/>
      <c r="D39" s="722"/>
      <c r="E39" s="724"/>
      <c r="F39" s="724"/>
      <c r="G39" s="724"/>
      <c r="H39" s="724"/>
      <c r="I39" s="726"/>
      <c r="J39" s="29" t="s">
        <v>904</v>
      </c>
      <c r="K39" s="317"/>
      <c r="L39" s="29" t="s">
        <v>905</v>
      </c>
      <c r="M39" s="761"/>
      <c r="N39" s="762"/>
      <c r="O39" s="762"/>
      <c r="P39" s="762"/>
      <c r="Q39" s="762"/>
      <c r="R39" s="762"/>
      <c r="S39" s="762"/>
      <c r="T39" s="763"/>
      <c r="U39" s="731"/>
      <c r="V39" s="731"/>
      <c r="W39" s="731"/>
      <c r="X39" s="731"/>
      <c r="Y39" s="731"/>
      <c r="Z39" s="731"/>
      <c r="AA39" s="732"/>
      <c r="AB39" s="761"/>
      <c r="AC39" s="762"/>
      <c r="AD39" s="762"/>
      <c r="AE39" s="762"/>
      <c r="AF39" s="762"/>
      <c r="AG39" s="762"/>
      <c r="AH39" s="763"/>
      <c r="AI39" s="729"/>
      <c r="AJ39" s="729"/>
      <c r="AK39" s="626"/>
      <c r="AL39" s="735"/>
      <c r="AM39" s="729"/>
      <c r="AN39" s="729"/>
      <c r="AO39" s="626"/>
      <c r="AP39" s="625" t="s">
        <v>997</v>
      </c>
      <c r="AQ39" s="625"/>
      <c r="AR39" s="740" t="s">
        <v>998</v>
      </c>
      <c r="AS39" s="741"/>
      <c r="AT39" s="739"/>
      <c r="AU39" s="739"/>
      <c r="AV39" s="739"/>
      <c r="AW39" s="710"/>
      <c r="AX39" s="711"/>
      <c r="AY39" s="710"/>
      <c r="AZ39" s="711"/>
    </row>
    <row r="40" spans="1:52" x14ac:dyDescent="0.15">
      <c r="A40" s="630" t="s">
        <v>970</v>
      </c>
      <c r="B40" s="712"/>
      <c r="C40" s="652" t="s">
        <v>993</v>
      </c>
      <c r="D40" s="715"/>
      <c r="E40" s="716"/>
      <c r="F40" s="716"/>
      <c r="G40" s="716"/>
      <c r="H40" s="716"/>
      <c r="I40" s="717"/>
      <c r="J40" s="730"/>
      <c r="K40" s="730"/>
      <c r="L40" s="730"/>
      <c r="M40" s="755"/>
      <c r="N40" s="756"/>
      <c r="O40" s="756"/>
      <c r="P40" s="756"/>
      <c r="Q40" s="756"/>
      <c r="R40" s="756"/>
      <c r="S40" s="756"/>
      <c r="T40" s="757"/>
      <c r="U40" s="770"/>
      <c r="V40" s="770"/>
      <c r="W40" s="770"/>
      <c r="X40" s="770"/>
      <c r="Y40" s="770"/>
      <c r="Z40" s="770"/>
      <c r="AA40" s="771"/>
      <c r="AB40" s="755"/>
      <c r="AC40" s="756"/>
      <c r="AD40" s="756"/>
      <c r="AE40" s="756"/>
      <c r="AF40" s="756"/>
      <c r="AG40" s="756"/>
      <c r="AH40" s="757"/>
      <c r="AI40" s="727"/>
      <c r="AJ40" s="727"/>
      <c r="AK40" s="25"/>
      <c r="AL40" s="733"/>
      <c r="AM40" s="727"/>
      <c r="AN40" s="727"/>
      <c r="AO40" s="25"/>
      <c r="AP40" s="651" t="s">
        <v>1866</v>
      </c>
      <c r="AQ40" s="651"/>
      <c r="AR40" s="251"/>
      <c r="AS40" s="25" t="s">
        <v>799</v>
      </c>
      <c r="AT40" s="736"/>
      <c r="AU40" s="736"/>
      <c r="AV40" s="736"/>
      <c r="AW40" s="708"/>
      <c r="AX40" s="709"/>
      <c r="AY40" s="708"/>
      <c r="AZ40" s="709"/>
    </row>
    <row r="41" spans="1:52" ht="8.1" customHeight="1" x14ac:dyDescent="0.15">
      <c r="A41" s="790"/>
      <c r="B41" s="713"/>
      <c r="C41" s="623"/>
      <c r="D41" s="718"/>
      <c r="E41" s="719"/>
      <c r="F41" s="719"/>
      <c r="G41" s="719"/>
      <c r="H41" s="719"/>
      <c r="I41" s="720"/>
      <c r="J41" s="792"/>
      <c r="K41" s="792"/>
      <c r="L41" s="792"/>
      <c r="M41" s="758"/>
      <c r="N41" s="759"/>
      <c r="O41" s="759"/>
      <c r="P41" s="759"/>
      <c r="Q41" s="759"/>
      <c r="R41" s="759"/>
      <c r="S41" s="759"/>
      <c r="T41" s="760"/>
      <c r="U41" s="772"/>
      <c r="V41" s="772"/>
      <c r="W41" s="772"/>
      <c r="X41" s="772"/>
      <c r="Y41" s="772"/>
      <c r="Z41" s="772"/>
      <c r="AA41" s="773"/>
      <c r="AB41" s="758"/>
      <c r="AC41" s="759"/>
      <c r="AD41" s="759"/>
      <c r="AE41" s="759"/>
      <c r="AF41" s="759"/>
      <c r="AG41" s="759"/>
      <c r="AH41" s="760"/>
      <c r="AI41" s="728"/>
      <c r="AJ41" s="728"/>
      <c r="AK41" s="26"/>
      <c r="AL41" s="734"/>
      <c r="AM41" s="728"/>
      <c r="AN41" s="728"/>
      <c r="AO41" s="26"/>
      <c r="AP41" s="622" t="s">
        <v>994</v>
      </c>
      <c r="AQ41" s="622"/>
      <c r="AR41" s="728"/>
      <c r="AS41" s="623" t="s">
        <v>799</v>
      </c>
      <c r="AT41" s="737"/>
      <c r="AU41" s="737"/>
      <c r="AV41" s="737"/>
      <c r="AW41" s="710"/>
      <c r="AX41" s="711"/>
      <c r="AY41" s="710"/>
      <c r="AZ41" s="711"/>
    </row>
    <row r="42" spans="1:52" ht="8.1" customHeight="1" x14ac:dyDescent="0.15">
      <c r="A42" s="790"/>
      <c r="B42" s="713"/>
      <c r="C42" s="623"/>
      <c r="D42" s="721" t="s">
        <v>995</v>
      </c>
      <c r="E42" s="723"/>
      <c r="F42" s="723"/>
      <c r="G42" s="723"/>
      <c r="H42" s="723"/>
      <c r="I42" s="725" t="s">
        <v>996</v>
      </c>
      <c r="J42" s="792"/>
      <c r="K42" s="792"/>
      <c r="L42" s="792"/>
      <c r="M42" s="758"/>
      <c r="N42" s="759"/>
      <c r="O42" s="759"/>
      <c r="P42" s="759"/>
      <c r="Q42" s="759"/>
      <c r="R42" s="759"/>
      <c r="S42" s="759"/>
      <c r="T42" s="760"/>
      <c r="U42" s="772"/>
      <c r="V42" s="772"/>
      <c r="W42" s="772"/>
      <c r="X42" s="772"/>
      <c r="Y42" s="772"/>
      <c r="Z42" s="772"/>
      <c r="AA42" s="773"/>
      <c r="AB42" s="758"/>
      <c r="AC42" s="759"/>
      <c r="AD42" s="759"/>
      <c r="AE42" s="759"/>
      <c r="AF42" s="759"/>
      <c r="AG42" s="759"/>
      <c r="AH42" s="760"/>
      <c r="AI42" s="728"/>
      <c r="AJ42" s="728"/>
      <c r="AK42" s="623" t="s">
        <v>980</v>
      </c>
      <c r="AL42" s="734"/>
      <c r="AM42" s="728"/>
      <c r="AN42" s="728"/>
      <c r="AO42" s="623" t="s">
        <v>980</v>
      </c>
      <c r="AP42" s="622"/>
      <c r="AQ42" s="622"/>
      <c r="AR42" s="728"/>
      <c r="AS42" s="623"/>
      <c r="AT42" s="738"/>
      <c r="AU42" s="738"/>
      <c r="AV42" s="738"/>
      <c r="AW42" s="708"/>
      <c r="AX42" s="709"/>
      <c r="AY42" s="708"/>
      <c r="AZ42" s="709"/>
    </row>
    <row r="43" spans="1:52" x14ac:dyDescent="0.15">
      <c r="A43" s="791"/>
      <c r="B43" s="714"/>
      <c r="C43" s="626"/>
      <c r="D43" s="722"/>
      <c r="E43" s="724"/>
      <c r="F43" s="724"/>
      <c r="G43" s="724"/>
      <c r="H43" s="724"/>
      <c r="I43" s="726"/>
      <c r="J43" s="29" t="s">
        <v>904</v>
      </c>
      <c r="K43" s="317"/>
      <c r="L43" s="29" t="s">
        <v>905</v>
      </c>
      <c r="M43" s="761"/>
      <c r="N43" s="762"/>
      <c r="O43" s="762"/>
      <c r="P43" s="762"/>
      <c r="Q43" s="762"/>
      <c r="R43" s="762"/>
      <c r="S43" s="762"/>
      <c r="T43" s="763"/>
      <c r="U43" s="731"/>
      <c r="V43" s="731"/>
      <c r="W43" s="731"/>
      <c r="X43" s="731"/>
      <c r="Y43" s="731"/>
      <c r="Z43" s="731"/>
      <c r="AA43" s="732"/>
      <c r="AB43" s="761"/>
      <c r="AC43" s="762"/>
      <c r="AD43" s="762"/>
      <c r="AE43" s="762"/>
      <c r="AF43" s="762"/>
      <c r="AG43" s="762"/>
      <c r="AH43" s="763"/>
      <c r="AI43" s="729"/>
      <c r="AJ43" s="729"/>
      <c r="AK43" s="626"/>
      <c r="AL43" s="735"/>
      <c r="AM43" s="729"/>
      <c r="AN43" s="729"/>
      <c r="AO43" s="626"/>
      <c r="AP43" s="625" t="s">
        <v>997</v>
      </c>
      <c r="AQ43" s="625"/>
      <c r="AR43" s="740" t="s">
        <v>998</v>
      </c>
      <c r="AS43" s="741"/>
      <c r="AT43" s="739"/>
      <c r="AU43" s="739"/>
      <c r="AV43" s="739"/>
      <c r="AW43" s="710"/>
      <c r="AX43" s="711"/>
      <c r="AY43" s="710"/>
      <c r="AZ43" s="711"/>
    </row>
    <row r="44" spans="1:52" x14ac:dyDescent="0.15">
      <c r="A44" s="630" t="s">
        <v>971</v>
      </c>
      <c r="B44" s="712"/>
      <c r="C44" s="652" t="s">
        <v>993</v>
      </c>
      <c r="D44" s="715"/>
      <c r="E44" s="716"/>
      <c r="F44" s="716"/>
      <c r="G44" s="716"/>
      <c r="H44" s="716"/>
      <c r="I44" s="717"/>
      <c r="J44" s="730"/>
      <c r="K44" s="730"/>
      <c r="L44" s="730"/>
      <c r="M44" s="755"/>
      <c r="N44" s="756"/>
      <c r="O44" s="756"/>
      <c r="P44" s="756"/>
      <c r="Q44" s="756"/>
      <c r="R44" s="756"/>
      <c r="S44" s="756"/>
      <c r="T44" s="757"/>
      <c r="U44" s="770"/>
      <c r="V44" s="770"/>
      <c r="W44" s="770"/>
      <c r="X44" s="770"/>
      <c r="Y44" s="770"/>
      <c r="Z44" s="770"/>
      <c r="AA44" s="771"/>
      <c r="AB44" s="755"/>
      <c r="AC44" s="756"/>
      <c r="AD44" s="756"/>
      <c r="AE44" s="756"/>
      <c r="AF44" s="756"/>
      <c r="AG44" s="756"/>
      <c r="AH44" s="757"/>
      <c r="AI44" s="727"/>
      <c r="AJ44" s="727"/>
      <c r="AK44" s="25"/>
      <c r="AL44" s="733"/>
      <c r="AM44" s="727"/>
      <c r="AN44" s="727"/>
      <c r="AO44" s="25"/>
      <c r="AP44" s="651" t="s">
        <v>1866</v>
      </c>
      <c r="AQ44" s="651"/>
      <c r="AR44" s="251"/>
      <c r="AS44" s="25" t="s">
        <v>799</v>
      </c>
      <c r="AT44" s="736"/>
      <c r="AU44" s="736"/>
      <c r="AV44" s="736"/>
      <c r="AW44" s="708"/>
      <c r="AX44" s="709"/>
      <c r="AY44" s="708"/>
      <c r="AZ44" s="709"/>
    </row>
    <row r="45" spans="1:52" ht="8.1" customHeight="1" x14ac:dyDescent="0.15">
      <c r="A45" s="790"/>
      <c r="B45" s="713"/>
      <c r="C45" s="623"/>
      <c r="D45" s="718"/>
      <c r="E45" s="719"/>
      <c r="F45" s="719"/>
      <c r="G45" s="719"/>
      <c r="H45" s="719"/>
      <c r="I45" s="720"/>
      <c r="J45" s="792"/>
      <c r="K45" s="792"/>
      <c r="L45" s="792"/>
      <c r="M45" s="758"/>
      <c r="N45" s="759"/>
      <c r="O45" s="759"/>
      <c r="P45" s="759"/>
      <c r="Q45" s="759"/>
      <c r="R45" s="759"/>
      <c r="S45" s="759"/>
      <c r="T45" s="760"/>
      <c r="U45" s="772"/>
      <c r="V45" s="772"/>
      <c r="W45" s="772"/>
      <c r="X45" s="772"/>
      <c r="Y45" s="772"/>
      <c r="Z45" s="772"/>
      <c r="AA45" s="773"/>
      <c r="AB45" s="758"/>
      <c r="AC45" s="759"/>
      <c r="AD45" s="759"/>
      <c r="AE45" s="759"/>
      <c r="AF45" s="759"/>
      <c r="AG45" s="759"/>
      <c r="AH45" s="760"/>
      <c r="AI45" s="728"/>
      <c r="AJ45" s="728"/>
      <c r="AK45" s="26"/>
      <c r="AL45" s="734"/>
      <c r="AM45" s="728"/>
      <c r="AN45" s="728"/>
      <c r="AO45" s="26"/>
      <c r="AP45" s="622" t="s">
        <v>994</v>
      </c>
      <c r="AQ45" s="622"/>
      <c r="AR45" s="728"/>
      <c r="AS45" s="623" t="s">
        <v>799</v>
      </c>
      <c r="AT45" s="737"/>
      <c r="AU45" s="737"/>
      <c r="AV45" s="737"/>
      <c r="AW45" s="710"/>
      <c r="AX45" s="711"/>
      <c r="AY45" s="710"/>
      <c r="AZ45" s="711"/>
    </row>
    <row r="46" spans="1:52" ht="8.1" customHeight="1" x14ac:dyDescent="0.15">
      <c r="A46" s="790"/>
      <c r="B46" s="713"/>
      <c r="C46" s="623"/>
      <c r="D46" s="721" t="s">
        <v>995</v>
      </c>
      <c r="E46" s="723"/>
      <c r="F46" s="723"/>
      <c r="G46" s="723"/>
      <c r="H46" s="723"/>
      <c r="I46" s="725" t="s">
        <v>996</v>
      </c>
      <c r="J46" s="792"/>
      <c r="K46" s="792"/>
      <c r="L46" s="792"/>
      <c r="M46" s="758"/>
      <c r="N46" s="759"/>
      <c r="O46" s="759"/>
      <c r="P46" s="759"/>
      <c r="Q46" s="759"/>
      <c r="R46" s="759"/>
      <c r="S46" s="759"/>
      <c r="T46" s="760"/>
      <c r="U46" s="772"/>
      <c r="V46" s="772"/>
      <c r="W46" s="772"/>
      <c r="X46" s="772"/>
      <c r="Y46" s="772"/>
      <c r="Z46" s="772"/>
      <c r="AA46" s="773"/>
      <c r="AB46" s="758"/>
      <c r="AC46" s="759"/>
      <c r="AD46" s="759"/>
      <c r="AE46" s="759"/>
      <c r="AF46" s="759"/>
      <c r="AG46" s="759"/>
      <c r="AH46" s="760"/>
      <c r="AI46" s="728"/>
      <c r="AJ46" s="728"/>
      <c r="AK46" s="623" t="s">
        <v>980</v>
      </c>
      <c r="AL46" s="734"/>
      <c r="AM46" s="728"/>
      <c r="AN46" s="728"/>
      <c r="AO46" s="623" t="s">
        <v>980</v>
      </c>
      <c r="AP46" s="622"/>
      <c r="AQ46" s="622"/>
      <c r="AR46" s="728"/>
      <c r="AS46" s="623"/>
      <c r="AT46" s="738"/>
      <c r="AU46" s="738"/>
      <c r="AV46" s="738"/>
      <c r="AW46" s="708"/>
      <c r="AX46" s="709"/>
      <c r="AY46" s="708"/>
      <c r="AZ46" s="709"/>
    </row>
    <row r="47" spans="1:52" x14ac:dyDescent="0.15">
      <c r="A47" s="791"/>
      <c r="B47" s="714"/>
      <c r="C47" s="626"/>
      <c r="D47" s="722"/>
      <c r="E47" s="724"/>
      <c r="F47" s="724"/>
      <c r="G47" s="724"/>
      <c r="H47" s="724"/>
      <c r="I47" s="726"/>
      <c r="J47" s="29" t="s">
        <v>904</v>
      </c>
      <c r="K47" s="317"/>
      <c r="L47" s="29" t="s">
        <v>905</v>
      </c>
      <c r="M47" s="761"/>
      <c r="N47" s="762"/>
      <c r="O47" s="762"/>
      <c r="P47" s="762"/>
      <c r="Q47" s="762"/>
      <c r="R47" s="762"/>
      <c r="S47" s="762"/>
      <c r="T47" s="763"/>
      <c r="U47" s="731"/>
      <c r="V47" s="731"/>
      <c r="W47" s="731"/>
      <c r="X47" s="731"/>
      <c r="Y47" s="731"/>
      <c r="Z47" s="731"/>
      <c r="AA47" s="732"/>
      <c r="AB47" s="761"/>
      <c r="AC47" s="762"/>
      <c r="AD47" s="762"/>
      <c r="AE47" s="762"/>
      <c r="AF47" s="762"/>
      <c r="AG47" s="762"/>
      <c r="AH47" s="763"/>
      <c r="AI47" s="729"/>
      <c r="AJ47" s="729"/>
      <c r="AK47" s="626"/>
      <c r="AL47" s="735"/>
      <c r="AM47" s="729"/>
      <c r="AN47" s="729"/>
      <c r="AO47" s="626"/>
      <c r="AP47" s="625" t="s">
        <v>997</v>
      </c>
      <c r="AQ47" s="625"/>
      <c r="AR47" s="740" t="s">
        <v>998</v>
      </c>
      <c r="AS47" s="741"/>
      <c r="AT47" s="739"/>
      <c r="AU47" s="739"/>
      <c r="AV47" s="739"/>
      <c r="AW47" s="710"/>
      <c r="AX47" s="711"/>
      <c r="AY47" s="710"/>
      <c r="AZ47" s="711"/>
    </row>
    <row r="48" spans="1:52" x14ac:dyDescent="0.15">
      <c r="A48" s="630" t="s">
        <v>972</v>
      </c>
      <c r="B48" s="712"/>
      <c r="C48" s="652" t="s">
        <v>993</v>
      </c>
      <c r="D48" s="715"/>
      <c r="E48" s="716"/>
      <c r="F48" s="716"/>
      <c r="G48" s="716"/>
      <c r="H48" s="716"/>
      <c r="I48" s="717"/>
      <c r="J48" s="730"/>
      <c r="K48" s="730"/>
      <c r="L48" s="730"/>
      <c r="M48" s="755"/>
      <c r="N48" s="756"/>
      <c r="O48" s="756"/>
      <c r="P48" s="756"/>
      <c r="Q48" s="756"/>
      <c r="R48" s="756"/>
      <c r="S48" s="756"/>
      <c r="T48" s="757"/>
      <c r="U48" s="770"/>
      <c r="V48" s="770"/>
      <c r="W48" s="770"/>
      <c r="X48" s="770"/>
      <c r="Y48" s="770"/>
      <c r="Z48" s="770"/>
      <c r="AA48" s="771"/>
      <c r="AB48" s="755"/>
      <c r="AC48" s="756"/>
      <c r="AD48" s="756"/>
      <c r="AE48" s="756"/>
      <c r="AF48" s="756"/>
      <c r="AG48" s="756"/>
      <c r="AH48" s="757"/>
      <c r="AI48" s="727"/>
      <c r="AJ48" s="727"/>
      <c r="AK48" s="25"/>
      <c r="AL48" s="733"/>
      <c r="AM48" s="727"/>
      <c r="AN48" s="727"/>
      <c r="AO48" s="25"/>
      <c r="AP48" s="651" t="s">
        <v>1866</v>
      </c>
      <c r="AQ48" s="651"/>
      <c r="AR48" s="251"/>
      <c r="AS48" s="25" t="s">
        <v>799</v>
      </c>
      <c r="AT48" s="736"/>
      <c r="AU48" s="736"/>
      <c r="AV48" s="736"/>
      <c r="AW48" s="708"/>
      <c r="AX48" s="709"/>
      <c r="AY48" s="708"/>
      <c r="AZ48" s="709"/>
    </row>
    <row r="49" spans="1:52" ht="8.1" customHeight="1" x14ac:dyDescent="0.15">
      <c r="A49" s="790"/>
      <c r="B49" s="713"/>
      <c r="C49" s="623"/>
      <c r="D49" s="718"/>
      <c r="E49" s="719"/>
      <c r="F49" s="719"/>
      <c r="G49" s="719"/>
      <c r="H49" s="719"/>
      <c r="I49" s="720"/>
      <c r="J49" s="792"/>
      <c r="K49" s="792"/>
      <c r="L49" s="792"/>
      <c r="M49" s="758"/>
      <c r="N49" s="759"/>
      <c r="O49" s="759"/>
      <c r="P49" s="759"/>
      <c r="Q49" s="759"/>
      <c r="R49" s="759"/>
      <c r="S49" s="759"/>
      <c r="T49" s="760"/>
      <c r="U49" s="772"/>
      <c r="V49" s="772"/>
      <c r="W49" s="772"/>
      <c r="X49" s="772"/>
      <c r="Y49" s="772"/>
      <c r="Z49" s="772"/>
      <c r="AA49" s="773"/>
      <c r="AB49" s="758"/>
      <c r="AC49" s="759"/>
      <c r="AD49" s="759"/>
      <c r="AE49" s="759"/>
      <c r="AF49" s="759"/>
      <c r="AG49" s="759"/>
      <c r="AH49" s="760"/>
      <c r="AI49" s="728"/>
      <c r="AJ49" s="728"/>
      <c r="AK49" s="26"/>
      <c r="AL49" s="734"/>
      <c r="AM49" s="728"/>
      <c r="AN49" s="728"/>
      <c r="AO49" s="26"/>
      <c r="AP49" s="622" t="s">
        <v>994</v>
      </c>
      <c r="AQ49" s="622"/>
      <c r="AR49" s="728"/>
      <c r="AS49" s="623" t="s">
        <v>799</v>
      </c>
      <c r="AT49" s="737"/>
      <c r="AU49" s="737"/>
      <c r="AV49" s="737"/>
      <c r="AW49" s="710"/>
      <c r="AX49" s="711"/>
      <c r="AY49" s="710"/>
      <c r="AZ49" s="711"/>
    </row>
    <row r="50" spans="1:52" ht="8.1" customHeight="1" x14ac:dyDescent="0.15">
      <c r="A50" s="790"/>
      <c r="B50" s="713"/>
      <c r="C50" s="623"/>
      <c r="D50" s="721" t="s">
        <v>995</v>
      </c>
      <c r="E50" s="723"/>
      <c r="F50" s="723"/>
      <c r="G50" s="723"/>
      <c r="H50" s="723"/>
      <c r="I50" s="725" t="s">
        <v>996</v>
      </c>
      <c r="J50" s="792"/>
      <c r="K50" s="792"/>
      <c r="L50" s="792"/>
      <c r="M50" s="758"/>
      <c r="N50" s="759"/>
      <c r="O50" s="759"/>
      <c r="P50" s="759"/>
      <c r="Q50" s="759"/>
      <c r="R50" s="759"/>
      <c r="S50" s="759"/>
      <c r="T50" s="760"/>
      <c r="U50" s="772"/>
      <c r="V50" s="772"/>
      <c r="W50" s="772"/>
      <c r="X50" s="772"/>
      <c r="Y50" s="772"/>
      <c r="Z50" s="772"/>
      <c r="AA50" s="773"/>
      <c r="AB50" s="758"/>
      <c r="AC50" s="759"/>
      <c r="AD50" s="759"/>
      <c r="AE50" s="759"/>
      <c r="AF50" s="759"/>
      <c r="AG50" s="759"/>
      <c r="AH50" s="760"/>
      <c r="AI50" s="728"/>
      <c r="AJ50" s="728"/>
      <c r="AK50" s="623" t="s">
        <v>980</v>
      </c>
      <c r="AL50" s="734"/>
      <c r="AM50" s="728"/>
      <c r="AN50" s="728"/>
      <c r="AO50" s="623" t="s">
        <v>980</v>
      </c>
      <c r="AP50" s="622"/>
      <c r="AQ50" s="622"/>
      <c r="AR50" s="728"/>
      <c r="AS50" s="623"/>
      <c r="AT50" s="738"/>
      <c r="AU50" s="738"/>
      <c r="AV50" s="738"/>
      <c r="AW50" s="708"/>
      <c r="AX50" s="709"/>
      <c r="AY50" s="708"/>
      <c r="AZ50" s="709"/>
    </row>
    <row r="51" spans="1:52" x14ac:dyDescent="0.15">
      <c r="A51" s="791"/>
      <c r="B51" s="714"/>
      <c r="C51" s="626"/>
      <c r="D51" s="722"/>
      <c r="E51" s="724"/>
      <c r="F51" s="724"/>
      <c r="G51" s="724"/>
      <c r="H51" s="724"/>
      <c r="I51" s="726"/>
      <c r="J51" s="29" t="s">
        <v>904</v>
      </c>
      <c r="K51" s="317"/>
      <c r="L51" s="29" t="s">
        <v>905</v>
      </c>
      <c r="M51" s="761"/>
      <c r="N51" s="762"/>
      <c r="O51" s="762"/>
      <c r="P51" s="762"/>
      <c r="Q51" s="762"/>
      <c r="R51" s="762"/>
      <c r="S51" s="762"/>
      <c r="T51" s="763"/>
      <c r="U51" s="731"/>
      <c r="V51" s="731"/>
      <c r="W51" s="731"/>
      <c r="X51" s="731"/>
      <c r="Y51" s="731"/>
      <c r="Z51" s="731"/>
      <c r="AA51" s="732"/>
      <c r="AB51" s="761"/>
      <c r="AC51" s="762"/>
      <c r="AD51" s="762"/>
      <c r="AE51" s="762"/>
      <c r="AF51" s="762"/>
      <c r="AG51" s="762"/>
      <c r="AH51" s="763"/>
      <c r="AI51" s="729"/>
      <c r="AJ51" s="729"/>
      <c r="AK51" s="626"/>
      <c r="AL51" s="735"/>
      <c r="AM51" s="729"/>
      <c r="AN51" s="729"/>
      <c r="AO51" s="626"/>
      <c r="AP51" s="625" t="s">
        <v>997</v>
      </c>
      <c r="AQ51" s="625"/>
      <c r="AR51" s="740" t="s">
        <v>998</v>
      </c>
      <c r="AS51" s="741"/>
      <c r="AT51" s="739"/>
      <c r="AU51" s="739"/>
      <c r="AV51" s="739"/>
      <c r="AW51" s="710"/>
      <c r="AX51" s="711"/>
      <c r="AY51" s="710"/>
      <c r="AZ51" s="711"/>
    </row>
    <row r="52" spans="1:52" ht="15"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1:52" ht="15" customHeight="1" x14ac:dyDescent="0.15">
      <c r="A53" s="622" t="s">
        <v>999</v>
      </c>
      <c r="B53" s="622"/>
      <c r="C53" s="622"/>
      <c r="D53" s="622"/>
      <c r="E53" s="622"/>
      <c r="F53" s="622"/>
      <c r="G53" s="622"/>
      <c r="H53" s="622"/>
      <c r="I53" s="622"/>
      <c r="J53" s="622"/>
      <c r="K53" s="622"/>
      <c r="L53" s="622"/>
      <c r="M53" s="622"/>
      <c r="AU53"/>
      <c r="AV53"/>
      <c r="AW53"/>
      <c r="AX53"/>
      <c r="AY53"/>
      <c r="AZ53"/>
    </row>
    <row r="54" spans="1:52" ht="15" customHeight="1" x14ac:dyDescent="0.15">
      <c r="A54" s="622" t="s">
        <v>1000</v>
      </c>
      <c r="B54" s="622"/>
      <c r="C54" s="622"/>
      <c r="D54" s="622"/>
      <c r="E54" s="622"/>
      <c r="F54" s="622"/>
      <c r="G54" s="622"/>
      <c r="H54" s="622"/>
      <c r="I54" s="622"/>
      <c r="J54" s="622"/>
      <c r="K54" s="622"/>
      <c r="L54" s="622"/>
      <c r="M54" s="622"/>
      <c r="P54" s="754" t="s">
        <v>1001</v>
      </c>
      <c r="Q54" s="754"/>
      <c r="R54" s="754"/>
      <c r="S54" s="754"/>
      <c r="T54" s="754"/>
      <c r="W54" s="753" t="s">
        <v>1002</v>
      </c>
      <c r="X54" s="753"/>
      <c r="Y54" s="753"/>
      <c r="Z54" s="753"/>
      <c r="AA54" s="753"/>
      <c r="AB54" s="753"/>
      <c r="AE54" s="753" t="s">
        <v>1002</v>
      </c>
      <c r="AF54" s="753"/>
      <c r="AG54" s="753"/>
      <c r="AH54" s="753"/>
      <c r="AI54" s="753"/>
      <c r="AJ54" s="132"/>
      <c r="AK54" s="132"/>
      <c r="AL54" s="132"/>
      <c r="AM54" s="132"/>
      <c r="AN54" s="132"/>
      <c r="AO54" s="132"/>
      <c r="AP54" s="132"/>
      <c r="AQ54" s="132"/>
      <c r="AR54" s="132"/>
      <c r="AS54" s="132"/>
      <c r="AT54" s="132"/>
      <c r="AU54" s="132"/>
      <c r="AV54" s="132"/>
      <c r="AW54" s="132"/>
      <c r="AX54" s="132"/>
      <c r="AY54" s="132"/>
      <c r="AZ54" s="132"/>
    </row>
    <row r="55" spans="1:52" ht="15" customHeight="1" x14ac:dyDescent="0.15">
      <c r="A55" s="622" t="s">
        <v>1003</v>
      </c>
      <c r="B55" s="622"/>
      <c r="C55" s="622"/>
      <c r="D55" s="622"/>
      <c r="E55" s="622"/>
      <c r="F55" s="622"/>
      <c r="G55" s="622"/>
      <c r="H55" s="622"/>
      <c r="I55" s="622"/>
      <c r="J55" s="622"/>
      <c r="K55" s="622"/>
      <c r="L55" s="622"/>
      <c r="M55" s="622"/>
      <c r="P55" s="742"/>
      <c r="Q55" s="685"/>
      <c r="R55" s="685"/>
      <c r="S55" s="685"/>
      <c r="T55" s="743"/>
      <c r="U55" s="133"/>
      <c r="V55" s="133"/>
      <c r="W55" s="742"/>
      <c r="X55" s="685"/>
      <c r="Y55" s="685"/>
      <c r="Z55" s="685"/>
      <c r="AA55" s="685"/>
      <c r="AB55" s="743"/>
      <c r="AC55" s="133"/>
      <c r="AD55" s="133"/>
      <c r="AE55" s="742"/>
      <c r="AF55" s="685"/>
      <c r="AG55" s="685"/>
      <c r="AH55" s="685"/>
      <c r="AI55" s="743"/>
      <c r="AJ55" s="132"/>
      <c r="AK55" s="132"/>
      <c r="AL55" s="132"/>
      <c r="AM55" s="132"/>
      <c r="AN55" s="132"/>
      <c r="AO55" s="132"/>
      <c r="AP55" s="132"/>
      <c r="AQ55" s="132"/>
      <c r="AR55" s="132"/>
      <c r="AS55" s="132"/>
      <c r="AT55" s="132"/>
      <c r="AU55" s="132"/>
      <c r="AV55" s="132"/>
      <c r="AW55" s="132"/>
      <c r="AX55" s="132"/>
      <c r="AY55" s="132"/>
      <c r="AZ55" s="132"/>
    </row>
    <row r="56" spans="1:52" ht="15" customHeight="1" x14ac:dyDescent="0.15">
      <c r="N56" s="30"/>
      <c r="O56" s="135"/>
      <c r="P56" s="744"/>
      <c r="Q56" s="745"/>
      <c r="R56" s="745"/>
      <c r="S56" s="745"/>
      <c r="T56" s="746"/>
      <c r="U56" s="31"/>
      <c r="V56" s="135"/>
      <c r="W56" s="744"/>
      <c r="X56" s="745"/>
      <c r="Y56" s="745"/>
      <c r="Z56" s="745"/>
      <c r="AA56" s="745"/>
      <c r="AB56" s="746"/>
      <c r="AC56" s="31"/>
      <c r="AD56" s="135"/>
      <c r="AE56" s="744"/>
      <c r="AF56" s="745"/>
      <c r="AG56" s="745"/>
      <c r="AH56" s="745"/>
      <c r="AI56" s="746"/>
      <c r="AJ56" s="132"/>
      <c r="AK56" s="132"/>
      <c r="AL56" s="132"/>
      <c r="AM56" s="132"/>
      <c r="AN56" s="132"/>
      <c r="AO56" s="132"/>
      <c r="AP56" s="132"/>
      <c r="AQ56" s="132"/>
      <c r="AR56" s="132"/>
      <c r="AS56" s="132"/>
      <c r="AT56" s="132"/>
      <c r="AU56" s="132"/>
      <c r="AV56" s="132"/>
      <c r="AW56" s="132"/>
      <c r="AX56" s="132"/>
      <c r="AY56" s="132"/>
      <c r="AZ56" s="132"/>
    </row>
    <row r="57" spans="1:52" ht="15" customHeight="1" x14ac:dyDescent="0.15">
      <c r="I57" s="754" t="s">
        <v>1004</v>
      </c>
      <c r="J57" s="754"/>
      <c r="K57" s="754"/>
      <c r="L57" s="754"/>
      <c r="M57" s="754"/>
      <c r="N57" s="30"/>
      <c r="O57" s="32"/>
      <c r="P57" s="60"/>
      <c r="Q57" s="60"/>
      <c r="R57" s="60"/>
      <c r="S57" s="60"/>
      <c r="T57" s="60"/>
      <c r="U57" s="30"/>
      <c r="V57" s="32"/>
      <c r="W57" s="102"/>
      <c r="X57" s="102"/>
      <c r="Y57" s="102"/>
      <c r="Z57" s="102"/>
      <c r="AA57" s="102"/>
      <c r="AB57" s="102"/>
      <c r="AC57" s="30"/>
      <c r="AD57" s="32"/>
      <c r="AE57" s="102"/>
      <c r="AF57" s="102"/>
      <c r="AG57" s="102"/>
      <c r="AH57" s="102"/>
      <c r="AI57" s="102"/>
      <c r="AJ57" s="23"/>
      <c r="AK57" s="23"/>
      <c r="AL57" s="23"/>
      <c r="AM57" s="23"/>
      <c r="AN57" s="23"/>
      <c r="AO57" s="23"/>
      <c r="AP57" s="884" t="s">
        <v>1005</v>
      </c>
      <c r="AQ57" s="884"/>
      <c r="AR57" s="884"/>
      <c r="AS57" s="884"/>
      <c r="AT57" s="884"/>
      <c r="AU57" s="884"/>
      <c r="AV57" s="884"/>
      <c r="AW57" s="884"/>
      <c r="AX57" s="884"/>
      <c r="AY57" s="884"/>
      <c r="AZ57" s="884"/>
    </row>
    <row r="58" spans="1:52" ht="15" customHeight="1" x14ac:dyDescent="0.15">
      <c r="C58" s="28"/>
      <c r="D58" s="747" t="s">
        <v>633</v>
      </c>
      <c r="E58" s="748"/>
      <c r="F58" s="748"/>
      <c r="G58" s="749"/>
      <c r="H58" s="127"/>
      <c r="I58" s="742"/>
      <c r="J58" s="685"/>
      <c r="K58" s="685"/>
      <c r="L58" s="685"/>
      <c r="M58" s="743"/>
      <c r="N58" s="131"/>
      <c r="O58" s="136"/>
      <c r="P58" s="742"/>
      <c r="Q58" s="685"/>
      <c r="R58" s="685"/>
      <c r="S58" s="685"/>
      <c r="T58" s="743"/>
      <c r="U58" s="131"/>
      <c r="V58" s="136"/>
      <c r="W58" s="742"/>
      <c r="X58" s="685"/>
      <c r="Y58" s="685"/>
      <c r="Z58" s="685"/>
      <c r="AA58" s="685"/>
      <c r="AB58" s="743"/>
      <c r="AC58" s="131"/>
      <c r="AD58" s="136"/>
      <c r="AE58" s="742"/>
      <c r="AF58" s="685"/>
      <c r="AG58" s="685"/>
      <c r="AH58" s="685"/>
      <c r="AI58" s="743"/>
      <c r="AJ58" s="123"/>
      <c r="AK58" s="132"/>
      <c r="AL58" s="132"/>
      <c r="AM58" s="132"/>
      <c r="AN58" s="132"/>
      <c r="AO58" s="132"/>
      <c r="AP58" s="132"/>
      <c r="AQ58" s="132"/>
      <c r="AR58" s="132"/>
      <c r="AS58" s="132"/>
      <c r="AT58" s="132"/>
      <c r="AU58" s="132"/>
      <c r="AV58" s="132"/>
      <c r="AW58" s="132"/>
      <c r="AX58" s="132"/>
      <c r="AY58" s="132"/>
      <c r="AZ58" s="132"/>
    </row>
    <row r="59" spans="1:52" ht="15" customHeight="1" x14ac:dyDescent="0.15">
      <c r="C59" s="28"/>
      <c r="D59" s="750"/>
      <c r="E59" s="751"/>
      <c r="F59" s="751"/>
      <c r="G59" s="752"/>
      <c r="H59" s="137"/>
      <c r="I59" s="744"/>
      <c r="J59" s="745"/>
      <c r="K59" s="745"/>
      <c r="L59" s="745"/>
      <c r="M59" s="746"/>
      <c r="N59" s="128"/>
      <c r="O59" s="126"/>
      <c r="P59" s="744"/>
      <c r="Q59" s="745"/>
      <c r="R59" s="745"/>
      <c r="S59" s="745"/>
      <c r="T59" s="746"/>
      <c r="U59" s="128"/>
      <c r="V59" s="126"/>
      <c r="W59" s="744"/>
      <c r="X59" s="745"/>
      <c r="Y59" s="745"/>
      <c r="Z59" s="745"/>
      <c r="AA59" s="745"/>
      <c r="AB59" s="746"/>
      <c r="AC59" s="128"/>
      <c r="AD59" s="126"/>
      <c r="AE59" s="744"/>
      <c r="AF59" s="745"/>
      <c r="AG59" s="745"/>
      <c r="AH59" s="745"/>
      <c r="AI59" s="746"/>
      <c r="AJ59" s="123"/>
      <c r="AK59" s="132"/>
      <c r="AL59" s="132"/>
      <c r="AM59" s="132"/>
      <c r="AN59" s="132"/>
      <c r="AO59" s="132"/>
      <c r="AP59" s="132"/>
      <c r="AQ59" s="132"/>
      <c r="AR59" s="132"/>
      <c r="AS59" s="132"/>
      <c r="AT59" s="132"/>
      <c r="AU59" s="132"/>
      <c r="AV59" s="132"/>
      <c r="AW59" s="132"/>
      <c r="AX59" s="132"/>
      <c r="AY59" s="132"/>
      <c r="AZ59" s="132"/>
    </row>
    <row r="60" spans="1:52" ht="15" customHeight="1" x14ac:dyDescent="0.15">
      <c r="N60" s="129"/>
      <c r="O60" s="125"/>
      <c r="P60" s="60"/>
      <c r="Q60" s="60"/>
      <c r="R60" s="60"/>
      <c r="S60" s="60"/>
      <c r="T60" s="60"/>
      <c r="U60" s="129"/>
      <c r="V60" s="125"/>
      <c r="W60" s="102"/>
      <c r="X60" s="102"/>
      <c r="Y60" s="102"/>
      <c r="Z60" s="102"/>
      <c r="AA60" s="102"/>
      <c r="AB60" s="102"/>
      <c r="AC60" s="129"/>
      <c r="AD60" s="125"/>
      <c r="AE60" s="102"/>
      <c r="AF60" s="102"/>
      <c r="AG60" s="102"/>
      <c r="AH60" s="102"/>
      <c r="AI60" s="102"/>
      <c r="AJ60" s="23"/>
      <c r="AK60" s="23"/>
      <c r="AL60" s="23"/>
      <c r="AM60" s="23"/>
      <c r="AN60" s="23"/>
      <c r="AO60" s="23"/>
      <c r="AP60" s="23"/>
      <c r="AQ60" s="23"/>
      <c r="AR60" s="23"/>
      <c r="AS60" s="23"/>
      <c r="AT60" s="23"/>
    </row>
    <row r="61" spans="1:52" ht="15" customHeight="1" x14ac:dyDescent="0.15">
      <c r="N61" s="129"/>
      <c r="O61" s="124"/>
      <c r="P61" s="742"/>
      <c r="Q61" s="685"/>
      <c r="R61" s="685"/>
      <c r="S61" s="685"/>
      <c r="T61" s="743"/>
      <c r="U61" s="129"/>
      <c r="V61" s="124"/>
      <c r="W61" s="742"/>
      <c r="X61" s="685"/>
      <c r="Y61" s="685"/>
      <c r="Z61" s="685"/>
      <c r="AA61" s="685"/>
      <c r="AB61" s="743"/>
      <c r="AC61" s="129"/>
      <c r="AD61" s="124"/>
      <c r="AE61" s="742"/>
      <c r="AF61" s="685"/>
      <c r="AG61" s="685"/>
      <c r="AH61" s="685"/>
      <c r="AI61" s="743"/>
      <c r="AJ61" s="123"/>
      <c r="AK61" s="132"/>
      <c r="AL61" s="132"/>
      <c r="AM61" s="132"/>
      <c r="AN61" s="132"/>
      <c r="AO61" s="132"/>
      <c r="AP61" s="132"/>
      <c r="AQ61" s="132"/>
      <c r="AR61" s="132"/>
      <c r="AS61" s="132"/>
      <c r="AT61" s="132"/>
      <c r="AU61" s="132"/>
      <c r="AV61" s="132"/>
      <c r="AW61" s="132"/>
      <c r="AX61" s="132"/>
      <c r="AY61" s="132"/>
      <c r="AZ61" s="132"/>
    </row>
    <row r="62" spans="1:52" ht="15" customHeight="1" x14ac:dyDescent="0.15">
      <c r="O62" s="28"/>
      <c r="P62" s="744"/>
      <c r="Q62" s="745"/>
      <c r="R62" s="745"/>
      <c r="S62" s="745"/>
      <c r="T62" s="746"/>
      <c r="U62" s="196"/>
      <c r="V62" s="130"/>
      <c r="W62" s="744"/>
      <c r="X62" s="745"/>
      <c r="Y62" s="745"/>
      <c r="Z62" s="745"/>
      <c r="AA62" s="745"/>
      <c r="AB62" s="746"/>
      <c r="AC62" s="134"/>
      <c r="AD62" s="130"/>
      <c r="AE62" s="744"/>
      <c r="AF62" s="745"/>
      <c r="AG62" s="745"/>
      <c r="AH62" s="745"/>
      <c r="AI62" s="746"/>
      <c r="AJ62" s="123"/>
      <c r="AK62" s="132"/>
      <c r="AL62" s="132"/>
      <c r="AM62" s="132"/>
      <c r="AN62" s="132"/>
      <c r="AO62" s="132"/>
      <c r="AP62" s="132"/>
      <c r="AQ62" s="132"/>
      <c r="AR62" s="132"/>
      <c r="AS62" s="132"/>
      <c r="AT62" s="132"/>
      <c r="AU62" s="132"/>
      <c r="AV62" s="132"/>
      <c r="AW62" s="132"/>
      <c r="AX62" s="132"/>
      <c r="AY62" s="132"/>
      <c r="AZ62" s="132"/>
    </row>
    <row r="63" spans="1:52" ht="15" customHeight="1" x14ac:dyDescent="0.1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row>
    <row r="64" spans="1:52" ht="15" customHeight="1" x14ac:dyDescent="0.1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5" customHeight="1" x14ac:dyDescent="0.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231" t="str">
        <f>記入用紙!$F$1</f>
        <v>DS-122-75　2023.10.01 改定</v>
      </c>
    </row>
  </sheetData>
  <mergeCells count="308">
    <mergeCell ref="AP57:AZ57"/>
    <mergeCell ref="AU6:AZ7"/>
    <mergeCell ref="A13:D15"/>
    <mergeCell ref="E13:F15"/>
    <mergeCell ref="G13:G15"/>
    <mergeCell ref="N12:N15"/>
    <mergeCell ref="G22:G23"/>
    <mergeCell ref="AX16:AZ16"/>
    <mergeCell ref="AX17:AZ17"/>
    <mergeCell ref="AX8:AZ9"/>
    <mergeCell ref="AX10:AZ11"/>
    <mergeCell ref="AX12:AZ13"/>
    <mergeCell ref="AX14:AZ15"/>
    <mergeCell ref="AI6:AP7"/>
    <mergeCell ref="AI8:AP11"/>
    <mergeCell ref="AU8:AW11"/>
    <mergeCell ref="AU12:AU23"/>
    <mergeCell ref="AI12:AM15"/>
    <mergeCell ref="AI16:AM17"/>
    <mergeCell ref="AN12:AP15"/>
    <mergeCell ref="AQ18:AT20"/>
    <mergeCell ref="AQ12:AT15"/>
    <mergeCell ref="AN16:AP17"/>
    <mergeCell ref="AY27:AZ27"/>
    <mergeCell ref="A32:A35"/>
    <mergeCell ref="AW26:AX26"/>
    <mergeCell ref="AW27:AX27"/>
    <mergeCell ref="AX21:AZ23"/>
    <mergeCell ref="AW24:AZ24"/>
    <mergeCell ref="AW25:AZ25"/>
    <mergeCell ref="AY26:AZ26"/>
    <mergeCell ref="AT27:AV27"/>
    <mergeCell ref="AP26:AS27"/>
    <mergeCell ref="U26:AA27"/>
    <mergeCell ref="AB26:AH26"/>
    <mergeCell ref="AB27:AH27"/>
    <mergeCell ref="AL27:AO27"/>
    <mergeCell ref="AI26:AO26"/>
    <mergeCell ref="AI27:AK27"/>
    <mergeCell ref="A28:A31"/>
    <mergeCell ref="B28:B31"/>
    <mergeCell ref="C28:C31"/>
    <mergeCell ref="J29:L30"/>
    <mergeCell ref="D28:I29"/>
    <mergeCell ref="D30:D31"/>
    <mergeCell ref="I30:I31"/>
    <mergeCell ref="J28:L28"/>
    <mergeCell ref="E30:H31"/>
    <mergeCell ref="A25:P25"/>
    <mergeCell ref="B26:C27"/>
    <mergeCell ref="J27:L27"/>
    <mergeCell ref="M26:T27"/>
    <mergeCell ref="D26:I26"/>
    <mergeCell ref="D27:I27"/>
    <mergeCell ref="J26:L26"/>
    <mergeCell ref="O12:O15"/>
    <mergeCell ref="M18:M20"/>
    <mergeCell ref="D22:D23"/>
    <mergeCell ref="G20:G21"/>
    <mergeCell ref="R12:R15"/>
    <mergeCell ref="T12:T15"/>
    <mergeCell ref="S12:S15"/>
    <mergeCell ref="L12:M15"/>
    <mergeCell ref="H21:K23"/>
    <mergeCell ref="U6:AH7"/>
    <mergeCell ref="U8:Y11"/>
    <mergeCell ref="A16:G17"/>
    <mergeCell ref="G11:G12"/>
    <mergeCell ref="A6:G7"/>
    <mergeCell ref="A8:D10"/>
    <mergeCell ref="E18:G19"/>
    <mergeCell ref="E8:F10"/>
    <mergeCell ref="U16:Y17"/>
    <mergeCell ref="U12:Y15"/>
    <mergeCell ref="H18:K20"/>
    <mergeCell ref="P12:P15"/>
    <mergeCell ref="L16:T17"/>
    <mergeCell ref="Z16:AH17"/>
    <mergeCell ref="L18:L20"/>
    <mergeCell ref="U18:Y20"/>
    <mergeCell ref="AH12:AH15"/>
    <mergeCell ref="H6:T7"/>
    <mergeCell ref="H8:K11"/>
    <mergeCell ref="E20:F23"/>
    <mergeCell ref="E11:F12"/>
    <mergeCell ref="H16:K17"/>
    <mergeCell ref="G8:G10"/>
    <mergeCell ref="AE12:AE15"/>
    <mergeCell ref="AC12:AC15"/>
    <mergeCell ref="AT26:AV26"/>
    <mergeCell ref="A4:AZ5"/>
    <mergeCell ref="AV12:AW17"/>
    <mergeCell ref="AV18:AW20"/>
    <mergeCell ref="AV21:AW23"/>
    <mergeCell ref="AQ6:AT7"/>
    <mergeCell ref="AQ8:AT11"/>
    <mergeCell ref="A20:C23"/>
    <mergeCell ref="Z21:AH23"/>
    <mergeCell ref="AX18:AY20"/>
    <mergeCell ref="AN18:AP20"/>
    <mergeCell ref="AZ18:AZ20"/>
    <mergeCell ref="AQ16:AT17"/>
    <mergeCell ref="AG12:AG15"/>
    <mergeCell ref="Z8:AH11"/>
    <mergeCell ref="L8:T11"/>
    <mergeCell ref="Z12:AA15"/>
    <mergeCell ref="Q12:Q15"/>
    <mergeCell ref="N18:T20"/>
    <mergeCell ref="A18:D19"/>
    <mergeCell ref="H12:K15"/>
    <mergeCell ref="D20:D21"/>
    <mergeCell ref="A11:D12"/>
    <mergeCell ref="AK30:AK31"/>
    <mergeCell ref="AI28:AJ31"/>
    <mergeCell ref="AL28:AN31"/>
    <mergeCell ref="AO30:AO31"/>
    <mergeCell ref="AT28:AV29"/>
    <mergeCell ref="AT30:AV31"/>
    <mergeCell ref="AR31:AS31"/>
    <mergeCell ref="AP28:AQ28"/>
    <mergeCell ref="AP31:AQ31"/>
    <mergeCell ref="AR29:AR30"/>
    <mergeCell ref="AS29:AS30"/>
    <mergeCell ref="AP29:AQ30"/>
    <mergeCell ref="A36:A39"/>
    <mergeCell ref="J37:L38"/>
    <mergeCell ref="M32:T35"/>
    <mergeCell ref="U32:AA34"/>
    <mergeCell ref="AB32:AH35"/>
    <mergeCell ref="U28:AA30"/>
    <mergeCell ref="U31:AA31"/>
    <mergeCell ref="AB28:AH31"/>
    <mergeCell ref="M28:T31"/>
    <mergeCell ref="B36:B39"/>
    <mergeCell ref="C36:C39"/>
    <mergeCell ref="D36:I37"/>
    <mergeCell ref="D38:D39"/>
    <mergeCell ref="E38:H39"/>
    <mergeCell ref="I38:I39"/>
    <mergeCell ref="U35:AA35"/>
    <mergeCell ref="B32:B35"/>
    <mergeCell ref="C32:C35"/>
    <mergeCell ref="D32:I33"/>
    <mergeCell ref="J32:L32"/>
    <mergeCell ref="D34:D35"/>
    <mergeCell ref="E34:H35"/>
    <mergeCell ref="I34:I35"/>
    <mergeCell ref="J33:L34"/>
    <mergeCell ref="AP37:AQ38"/>
    <mergeCell ref="AS37:AS38"/>
    <mergeCell ref="AP36:AQ36"/>
    <mergeCell ref="AR35:AS35"/>
    <mergeCell ref="AP32:AQ32"/>
    <mergeCell ref="AP35:AQ35"/>
    <mergeCell ref="AO38:AO39"/>
    <mergeCell ref="AB36:AH39"/>
    <mergeCell ref="J36:L36"/>
    <mergeCell ref="M36:T39"/>
    <mergeCell ref="U36:AA38"/>
    <mergeCell ref="AO34:AO35"/>
    <mergeCell ref="AI32:AJ35"/>
    <mergeCell ref="AL32:AN35"/>
    <mergeCell ref="AK34:AK35"/>
    <mergeCell ref="AT44:AV45"/>
    <mergeCell ref="B44:B47"/>
    <mergeCell ref="C44:C47"/>
    <mergeCell ref="D44:I45"/>
    <mergeCell ref="D46:D47"/>
    <mergeCell ref="E46:H47"/>
    <mergeCell ref="I46:I47"/>
    <mergeCell ref="AP44:AQ44"/>
    <mergeCell ref="J41:L42"/>
    <mergeCell ref="M40:T43"/>
    <mergeCell ref="U40:AA42"/>
    <mergeCell ref="AB40:AH43"/>
    <mergeCell ref="U43:AA43"/>
    <mergeCell ref="AT42:AV43"/>
    <mergeCell ref="AT40:AV41"/>
    <mergeCell ref="AR41:AR42"/>
    <mergeCell ref="AP43:AQ43"/>
    <mergeCell ref="AR43:AS43"/>
    <mergeCell ref="AP41:AQ42"/>
    <mergeCell ref="AS41:AS42"/>
    <mergeCell ref="AO42:AO43"/>
    <mergeCell ref="AL40:AN43"/>
    <mergeCell ref="AI40:AJ43"/>
    <mergeCell ref="AP40:AQ40"/>
    <mergeCell ref="U47:AA47"/>
    <mergeCell ref="AR47:AS47"/>
    <mergeCell ref="AR45:AR46"/>
    <mergeCell ref="AS45:AS46"/>
    <mergeCell ref="AP48:AQ48"/>
    <mergeCell ref="A48:A51"/>
    <mergeCell ref="B48:B51"/>
    <mergeCell ref="C48:C51"/>
    <mergeCell ref="D48:I49"/>
    <mergeCell ref="D50:D51"/>
    <mergeCell ref="E50:H51"/>
    <mergeCell ref="AO46:AO47"/>
    <mergeCell ref="AL44:AN47"/>
    <mergeCell ref="AI44:AJ47"/>
    <mergeCell ref="AP47:AQ47"/>
    <mergeCell ref="J45:L46"/>
    <mergeCell ref="A2:C2"/>
    <mergeCell ref="D2:L2"/>
    <mergeCell ref="M2:AZ2"/>
    <mergeCell ref="A24:P24"/>
    <mergeCell ref="Q24:AV25"/>
    <mergeCell ref="L21:T23"/>
    <mergeCell ref="AT48:AV49"/>
    <mergeCell ref="AK50:AK51"/>
    <mergeCell ref="AR51:AS51"/>
    <mergeCell ref="AO50:AO51"/>
    <mergeCell ref="J48:L48"/>
    <mergeCell ref="I50:I51"/>
    <mergeCell ref="AF12:AF15"/>
    <mergeCell ref="AD12:AD15"/>
    <mergeCell ref="AB12:AB15"/>
    <mergeCell ref="A40:A43"/>
    <mergeCell ref="J49:L50"/>
    <mergeCell ref="AL48:AN51"/>
    <mergeCell ref="A44:A47"/>
    <mergeCell ref="AT46:AV47"/>
    <mergeCell ref="AP45:AQ46"/>
    <mergeCell ref="J44:L44"/>
    <mergeCell ref="M44:T47"/>
    <mergeCell ref="U44:AA46"/>
    <mergeCell ref="AT50:AV51"/>
    <mergeCell ref="P55:T56"/>
    <mergeCell ref="AP49:AQ50"/>
    <mergeCell ref="M48:T51"/>
    <mergeCell ref="AP51:AQ51"/>
    <mergeCell ref="AR49:AR50"/>
    <mergeCell ref="U21:Y23"/>
    <mergeCell ref="Z18:AA20"/>
    <mergeCell ref="AI18:AM20"/>
    <mergeCell ref="AB48:AH51"/>
    <mergeCell ref="U51:AA51"/>
    <mergeCell ref="AK46:AK47"/>
    <mergeCell ref="AK38:AK39"/>
    <mergeCell ref="AB18:AB20"/>
    <mergeCell ref="AC18:AH20"/>
    <mergeCell ref="U48:AA50"/>
    <mergeCell ref="P54:T54"/>
    <mergeCell ref="W54:AB54"/>
    <mergeCell ref="AS49:AS50"/>
    <mergeCell ref="W55:AB56"/>
    <mergeCell ref="A55:M55"/>
    <mergeCell ref="A53:M53"/>
    <mergeCell ref="A54:M54"/>
    <mergeCell ref="AB44:AH47"/>
    <mergeCell ref="P61:T62"/>
    <mergeCell ref="D58:G59"/>
    <mergeCell ref="I58:M59"/>
    <mergeCell ref="P58:T59"/>
    <mergeCell ref="AE61:AI62"/>
    <mergeCell ref="AI48:AJ51"/>
    <mergeCell ref="W61:AB62"/>
    <mergeCell ref="AE55:AI56"/>
    <mergeCell ref="AE54:AI54"/>
    <mergeCell ref="W58:AB59"/>
    <mergeCell ref="AE58:AI59"/>
    <mergeCell ref="I57:M57"/>
    <mergeCell ref="B40:B43"/>
    <mergeCell ref="C40:C43"/>
    <mergeCell ref="D40:I41"/>
    <mergeCell ref="D42:D43"/>
    <mergeCell ref="E42:H43"/>
    <mergeCell ref="I42:I43"/>
    <mergeCell ref="AW38:AX39"/>
    <mergeCell ref="AW36:AX37"/>
    <mergeCell ref="AW28:AX29"/>
    <mergeCell ref="AI36:AJ39"/>
    <mergeCell ref="J40:L40"/>
    <mergeCell ref="U39:AA39"/>
    <mergeCell ref="AL36:AN39"/>
    <mergeCell ref="AK42:AK43"/>
    <mergeCell ref="AT32:AV33"/>
    <mergeCell ref="AP33:AQ34"/>
    <mergeCell ref="AR33:AR34"/>
    <mergeCell ref="AS33:AS34"/>
    <mergeCell ref="AT34:AV35"/>
    <mergeCell ref="AT36:AV37"/>
    <mergeCell ref="AR37:AR38"/>
    <mergeCell ref="AP39:AQ39"/>
    <mergeCell ref="AR39:AS39"/>
    <mergeCell ref="AT38:AV39"/>
    <mergeCell ref="AY28:AZ29"/>
    <mergeCell ref="AW30:AX31"/>
    <mergeCell ref="AW32:AX33"/>
    <mergeCell ref="AW34:AX35"/>
    <mergeCell ref="AY34:AZ35"/>
    <mergeCell ref="AY32:AZ33"/>
    <mergeCell ref="AY30:AZ31"/>
    <mergeCell ref="AY46:AZ47"/>
    <mergeCell ref="AY50:AZ51"/>
    <mergeCell ref="AY48:AZ49"/>
    <mergeCell ref="AY36:AZ37"/>
    <mergeCell ref="AY38:AZ39"/>
    <mergeCell ref="AY40:AZ41"/>
    <mergeCell ref="AY42:AZ43"/>
    <mergeCell ref="AY44:AZ45"/>
    <mergeCell ref="AW48:AX49"/>
    <mergeCell ref="AW50:AX51"/>
    <mergeCell ref="AW40:AX41"/>
    <mergeCell ref="AW42:AX43"/>
    <mergeCell ref="AW44:AX45"/>
    <mergeCell ref="AW46:AX47"/>
  </mergeCells>
  <phoneticPr fontId="2"/>
  <pageMargins left="0.98425196850393704" right="0.39370078740157483" top="0.78740157480314965" bottom="0.39370078740157483" header="0" footer="0.78740157480314965"/>
  <pageSetup paperSize="8" orientation="landscape" blackAndWhite="1" horizontalDpi="360" verticalDpi="360" r:id="rId1"/>
  <headerFooter alignWithMargins="0">
    <oddFooter>&amp;C&amp;"ＭＳ ゴシック,標準"吉 川 建 設 株 式 会 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6" r:id="rId4" name="Check Box 20">
              <controlPr defaultSize="0" autoFill="0" autoLine="0" autoPict="0">
                <anchor moveWithCells="1">
                  <from>
                    <xdr:col>9</xdr:col>
                    <xdr:colOff>0</xdr:colOff>
                    <xdr:row>26</xdr:row>
                    <xdr:rowOff>171450</xdr:rowOff>
                  </from>
                  <to>
                    <xdr:col>10</xdr:col>
                    <xdr:colOff>209550</xdr:colOff>
                    <xdr:row>28</xdr:row>
                    <xdr:rowOff>38100</xdr:rowOff>
                  </to>
                </anchor>
              </controlPr>
            </control>
          </mc:Choice>
        </mc:AlternateContent>
        <mc:AlternateContent xmlns:mc="http://schemas.openxmlformats.org/markup-compatibility/2006">
          <mc:Choice Requires="x14">
            <control shapeId="4117" r:id="rId5" name="Check Box 21">
              <controlPr defaultSize="0" autoFill="0" autoLine="0" autoPict="0">
                <anchor moveWithCells="1">
                  <from>
                    <xdr:col>10</xdr:col>
                    <xdr:colOff>142875</xdr:colOff>
                    <xdr:row>26</xdr:row>
                    <xdr:rowOff>171450</xdr:rowOff>
                  </from>
                  <to>
                    <xdr:col>12</xdr:col>
                    <xdr:colOff>28575</xdr:colOff>
                    <xdr:row>28</xdr:row>
                    <xdr:rowOff>38100</xdr:rowOff>
                  </to>
                </anchor>
              </controlPr>
            </control>
          </mc:Choice>
        </mc:AlternateContent>
        <mc:AlternateContent xmlns:mc="http://schemas.openxmlformats.org/markup-compatibility/2006">
          <mc:Choice Requires="x14">
            <control shapeId="4118" r:id="rId6" name="Check Box 22">
              <controlPr defaultSize="0" autoFill="0" autoLine="0" autoPict="0">
                <anchor moveWithCells="1">
                  <from>
                    <xdr:col>9</xdr:col>
                    <xdr:colOff>0</xdr:colOff>
                    <xdr:row>27</xdr:row>
                    <xdr:rowOff>133350</xdr:rowOff>
                  </from>
                  <to>
                    <xdr:col>10</xdr:col>
                    <xdr:colOff>190500</xdr:colOff>
                    <xdr:row>30</xdr:row>
                    <xdr:rowOff>0</xdr:rowOff>
                  </to>
                </anchor>
              </controlPr>
            </control>
          </mc:Choice>
        </mc:AlternateContent>
        <mc:AlternateContent xmlns:mc="http://schemas.openxmlformats.org/markup-compatibility/2006">
          <mc:Choice Requires="x14">
            <control shapeId="4119" r:id="rId7" name="Check Box 23">
              <controlPr defaultSize="0" autoFill="0" autoLine="0" autoPict="0">
                <anchor moveWithCells="1">
                  <from>
                    <xdr:col>10</xdr:col>
                    <xdr:colOff>142875</xdr:colOff>
                    <xdr:row>27</xdr:row>
                    <xdr:rowOff>133350</xdr:rowOff>
                  </from>
                  <to>
                    <xdr:col>12</xdr:col>
                    <xdr:colOff>28575</xdr:colOff>
                    <xdr:row>30</xdr:row>
                    <xdr:rowOff>0</xdr:rowOff>
                  </to>
                </anchor>
              </controlPr>
            </control>
          </mc:Choice>
        </mc:AlternateContent>
        <mc:AlternateContent xmlns:mc="http://schemas.openxmlformats.org/markup-compatibility/2006">
          <mc:Choice Requires="x14">
            <control shapeId="4120" r:id="rId8" name="Check Box 24">
              <controlPr defaultSize="0" autoFill="0" autoLine="0" autoPict="0">
                <anchor moveWithCells="1">
                  <from>
                    <xdr:col>9</xdr:col>
                    <xdr:colOff>0</xdr:colOff>
                    <xdr:row>30</xdr:row>
                    <xdr:rowOff>171450</xdr:rowOff>
                  </from>
                  <to>
                    <xdr:col>10</xdr:col>
                    <xdr:colOff>209550</xdr:colOff>
                    <xdr:row>32</xdr:row>
                    <xdr:rowOff>57150</xdr:rowOff>
                  </to>
                </anchor>
              </controlPr>
            </control>
          </mc:Choice>
        </mc:AlternateContent>
        <mc:AlternateContent xmlns:mc="http://schemas.openxmlformats.org/markup-compatibility/2006">
          <mc:Choice Requires="x14">
            <control shapeId="4121" r:id="rId9" name="Check Box 25">
              <controlPr defaultSize="0" autoFill="0" autoLine="0" autoPict="0">
                <anchor moveWithCells="1">
                  <from>
                    <xdr:col>10</xdr:col>
                    <xdr:colOff>142875</xdr:colOff>
                    <xdr:row>30</xdr:row>
                    <xdr:rowOff>171450</xdr:rowOff>
                  </from>
                  <to>
                    <xdr:col>12</xdr:col>
                    <xdr:colOff>28575</xdr:colOff>
                    <xdr:row>32</xdr:row>
                    <xdr:rowOff>57150</xdr:rowOff>
                  </to>
                </anchor>
              </controlPr>
            </control>
          </mc:Choice>
        </mc:AlternateContent>
        <mc:AlternateContent xmlns:mc="http://schemas.openxmlformats.org/markup-compatibility/2006">
          <mc:Choice Requires="x14">
            <control shapeId="4122" r:id="rId10" name="Check Box 26">
              <controlPr defaultSize="0" autoFill="0" autoLine="0" autoPict="0">
                <anchor moveWithCells="1">
                  <from>
                    <xdr:col>9</xdr:col>
                    <xdr:colOff>0</xdr:colOff>
                    <xdr:row>32</xdr:row>
                    <xdr:rowOff>0</xdr:rowOff>
                  </from>
                  <to>
                    <xdr:col>10</xdr:col>
                    <xdr:colOff>190500</xdr:colOff>
                    <xdr:row>34</xdr:row>
                    <xdr:rowOff>19050</xdr:rowOff>
                  </to>
                </anchor>
              </controlPr>
            </control>
          </mc:Choice>
        </mc:AlternateContent>
        <mc:AlternateContent xmlns:mc="http://schemas.openxmlformats.org/markup-compatibility/2006">
          <mc:Choice Requires="x14">
            <control shapeId="4123" r:id="rId11" name="Check Box 27">
              <controlPr defaultSize="0" autoFill="0" autoLine="0" autoPict="0">
                <anchor moveWithCells="1">
                  <from>
                    <xdr:col>10</xdr:col>
                    <xdr:colOff>142875</xdr:colOff>
                    <xdr:row>32</xdr:row>
                    <xdr:rowOff>0</xdr:rowOff>
                  </from>
                  <to>
                    <xdr:col>12</xdr:col>
                    <xdr:colOff>28575</xdr:colOff>
                    <xdr:row>34</xdr:row>
                    <xdr:rowOff>19050</xdr:rowOff>
                  </to>
                </anchor>
              </controlPr>
            </control>
          </mc:Choice>
        </mc:AlternateContent>
        <mc:AlternateContent xmlns:mc="http://schemas.openxmlformats.org/markup-compatibility/2006">
          <mc:Choice Requires="x14">
            <control shapeId="4124" r:id="rId12" name="Check Box 28">
              <controlPr defaultSize="0" autoFill="0" autoLine="0" autoPict="0">
                <anchor moveWithCells="1">
                  <from>
                    <xdr:col>9</xdr:col>
                    <xdr:colOff>0</xdr:colOff>
                    <xdr:row>34</xdr:row>
                    <xdr:rowOff>171450</xdr:rowOff>
                  </from>
                  <to>
                    <xdr:col>10</xdr:col>
                    <xdr:colOff>209550</xdr:colOff>
                    <xdr:row>36</xdr:row>
                    <xdr:rowOff>57150</xdr:rowOff>
                  </to>
                </anchor>
              </controlPr>
            </control>
          </mc:Choice>
        </mc:AlternateContent>
        <mc:AlternateContent xmlns:mc="http://schemas.openxmlformats.org/markup-compatibility/2006">
          <mc:Choice Requires="x14">
            <control shapeId="4125" r:id="rId13" name="Check Box 29">
              <controlPr defaultSize="0" autoFill="0" autoLine="0" autoPict="0">
                <anchor moveWithCells="1">
                  <from>
                    <xdr:col>10</xdr:col>
                    <xdr:colOff>142875</xdr:colOff>
                    <xdr:row>34</xdr:row>
                    <xdr:rowOff>171450</xdr:rowOff>
                  </from>
                  <to>
                    <xdr:col>12</xdr:col>
                    <xdr:colOff>28575</xdr:colOff>
                    <xdr:row>36</xdr:row>
                    <xdr:rowOff>57150</xdr:rowOff>
                  </to>
                </anchor>
              </controlPr>
            </control>
          </mc:Choice>
        </mc:AlternateContent>
        <mc:AlternateContent xmlns:mc="http://schemas.openxmlformats.org/markup-compatibility/2006">
          <mc:Choice Requires="x14">
            <control shapeId="4126" r:id="rId14" name="Check Box 30">
              <controlPr defaultSize="0" autoFill="0" autoLine="0" autoPict="0">
                <anchor moveWithCells="1">
                  <from>
                    <xdr:col>9</xdr:col>
                    <xdr:colOff>0</xdr:colOff>
                    <xdr:row>36</xdr:row>
                    <xdr:rowOff>0</xdr:rowOff>
                  </from>
                  <to>
                    <xdr:col>10</xdr:col>
                    <xdr:colOff>190500</xdr:colOff>
                    <xdr:row>38</xdr:row>
                    <xdr:rowOff>19050</xdr:rowOff>
                  </to>
                </anchor>
              </controlPr>
            </control>
          </mc:Choice>
        </mc:AlternateContent>
        <mc:AlternateContent xmlns:mc="http://schemas.openxmlformats.org/markup-compatibility/2006">
          <mc:Choice Requires="x14">
            <control shapeId="4127" r:id="rId15" name="Check Box 31">
              <controlPr defaultSize="0" autoFill="0" autoLine="0" autoPict="0">
                <anchor moveWithCells="1">
                  <from>
                    <xdr:col>10</xdr:col>
                    <xdr:colOff>142875</xdr:colOff>
                    <xdr:row>36</xdr:row>
                    <xdr:rowOff>0</xdr:rowOff>
                  </from>
                  <to>
                    <xdr:col>12</xdr:col>
                    <xdr:colOff>28575</xdr:colOff>
                    <xdr:row>38</xdr:row>
                    <xdr:rowOff>19050</xdr:rowOff>
                  </to>
                </anchor>
              </controlPr>
            </control>
          </mc:Choice>
        </mc:AlternateContent>
        <mc:AlternateContent xmlns:mc="http://schemas.openxmlformats.org/markup-compatibility/2006">
          <mc:Choice Requires="x14">
            <control shapeId="4128" r:id="rId16" name="Check Box 32">
              <controlPr defaultSize="0" autoFill="0" autoLine="0" autoPict="0">
                <anchor moveWithCells="1">
                  <from>
                    <xdr:col>9</xdr:col>
                    <xdr:colOff>0</xdr:colOff>
                    <xdr:row>38</xdr:row>
                    <xdr:rowOff>171450</xdr:rowOff>
                  </from>
                  <to>
                    <xdr:col>10</xdr:col>
                    <xdr:colOff>209550</xdr:colOff>
                    <xdr:row>40</xdr:row>
                    <xdr:rowOff>57150</xdr:rowOff>
                  </to>
                </anchor>
              </controlPr>
            </control>
          </mc:Choice>
        </mc:AlternateContent>
        <mc:AlternateContent xmlns:mc="http://schemas.openxmlformats.org/markup-compatibility/2006">
          <mc:Choice Requires="x14">
            <control shapeId="4129" r:id="rId17" name="Check Box 33">
              <controlPr defaultSize="0" autoFill="0" autoLine="0" autoPict="0">
                <anchor moveWithCells="1">
                  <from>
                    <xdr:col>10</xdr:col>
                    <xdr:colOff>142875</xdr:colOff>
                    <xdr:row>38</xdr:row>
                    <xdr:rowOff>171450</xdr:rowOff>
                  </from>
                  <to>
                    <xdr:col>12</xdr:col>
                    <xdr:colOff>28575</xdr:colOff>
                    <xdr:row>40</xdr:row>
                    <xdr:rowOff>57150</xdr:rowOff>
                  </to>
                </anchor>
              </controlPr>
            </control>
          </mc:Choice>
        </mc:AlternateContent>
        <mc:AlternateContent xmlns:mc="http://schemas.openxmlformats.org/markup-compatibility/2006">
          <mc:Choice Requires="x14">
            <control shapeId="4130" r:id="rId18" name="Check Box 34">
              <controlPr defaultSize="0" autoFill="0" autoLine="0" autoPict="0">
                <anchor moveWithCells="1">
                  <from>
                    <xdr:col>9</xdr:col>
                    <xdr:colOff>0</xdr:colOff>
                    <xdr:row>40</xdr:row>
                    <xdr:rowOff>0</xdr:rowOff>
                  </from>
                  <to>
                    <xdr:col>10</xdr:col>
                    <xdr:colOff>190500</xdr:colOff>
                    <xdr:row>42</xdr:row>
                    <xdr:rowOff>19050</xdr:rowOff>
                  </to>
                </anchor>
              </controlPr>
            </control>
          </mc:Choice>
        </mc:AlternateContent>
        <mc:AlternateContent xmlns:mc="http://schemas.openxmlformats.org/markup-compatibility/2006">
          <mc:Choice Requires="x14">
            <control shapeId="4131" r:id="rId19" name="Check Box 35">
              <controlPr defaultSize="0" autoFill="0" autoLine="0" autoPict="0">
                <anchor moveWithCells="1">
                  <from>
                    <xdr:col>10</xdr:col>
                    <xdr:colOff>142875</xdr:colOff>
                    <xdr:row>40</xdr:row>
                    <xdr:rowOff>0</xdr:rowOff>
                  </from>
                  <to>
                    <xdr:col>12</xdr:col>
                    <xdr:colOff>28575</xdr:colOff>
                    <xdr:row>42</xdr:row>
                    <xdr:rowOff>19050</xdr:rowOff>
                  </to>
                </anchor>
              </controlPr>
            </control>
          </mc:Choice>
        </mc:AlternateContent>
        <mc:AlternateContent xmlns:mc="http://schemas.openxmlformats.org/markup-compatibility/2006">
          <mc:Choice Requires="x14">
            <control shapeId="4132" r:id="rId20" name="Check Box 36">
              <controlPr defaultSize="0" autoFill="0" autoLine="0" autoPict="0">
                <anchor moveWithCells="1">
                  <from>
                    <xdr:col>9</xdr:col>
                    <xdr:colOff>0</xdr:colOff>
                    <xdr:row>42</xdr:row>
                    <xdr:rowOff>171450</xdr:rowOff>
                  </from>
                  <to>
                    <xdr:col>10</xdr:col>
                    <xdr:colOff>209550</xdr:colOff>
                    <xdr:row>44</xdr:row>
                    <xdr:rowOff>57150</xdr:rowOff>
                  </to>
                </anchor>
              </controlPr>
            </control>
          </mc:Choice>
        </mc:AlternateContent>
        <mc:AlternateContent xmlns:mc="http://schemas.openxmlformats.org/markup-compatibility/2006">
          <mc:Choice Requires="x14">
            <control shapeId="4133" r:id="rId21" name="Check Box 37">
              <controlPr defaultSize="0" autoFill="0" autoLine="0" autoPict="0">
                <anchor moveWithCells="1">
                  <from>
                    <xdr:col>10</xdr:col>
                    <xdr:colOff>142875</xdr:colOff>
                    <xdr:row>42</xdr:row>
                    <xdr:rowOff>171450</xdr:rowOff>
                  </from>
                  <to>
                    <xdr:col>12</xdr:col>
                    <xdr:colOff>28575</xdr:colOff>
                    <xdr:row>44</xdr:row>
                    <xdr:rowOff>57150</xdr:rowOff>
                  </to>
                </anchor>
              </controlPr>
            </control>
          </mc:Choice>
        </mc:AlternateContent>
        <mc:AlternateContent xmlns:mc="http://schemas.openxmlformats.org/markup-compatibility/2006">
          <mc:Choice Requires="x14">
            <control shapeId="4134" r:id="rId22" name="Check Box 38">
              <controlPr defaultSize="0" autoFill="0" autoLine="0" autoPict="0">
                <anchor moveWithCells="1">
                  <from>
                    <xdr:col>9</xdr:col>
                    <xdr:colOff>0</xdr:colOff>
                    <xdr:row>44</xdr:row>
                    <xdr:rowOff>0</xdr:rowOff>
                  </from>
                  <to>
                    <xdr:col>10</xdr:col>
                    <xdr:colOff>190500</xdr:colOff>
                    <xdr:row>46</xdr:row>
                    <xdr:rowOff>19050</xdr:rowOff>
                  </to>
                </anchor>
              </controlPr>
            </control>
          </mc:Choice>
        </mc:AlternateContent>
        <mc:AlternateContent xmlns:mc="http://schemas.openxmlformats.org/markup-compatibility/2006">
          <mc:Choice Requires="x14">
            <control shapeId="4135" r:id="rId23" name="Check Box 39">
              <controlPr defaultSize="0" autoFill="0" autoLine="0" autoPict="0">
                <anchor moveWithCells="1">
                  <from>
                    <xdr:col>10</xdr:col>
                    <xdr:colOff>142875</xdr:colOff>
                    <xdr:row>44</xdr:row>
                    <xdr:rowOff>0</xdr:rowOff>
                  </from>
                  <to>
                    <xdr:col>12</xdr:col>
                    <xdr:colOff>28575</xdr:colOff>
                    <xdr:row>46</xdr:row>
                    <xdr:rowOff>19050</xdr:rowOff>
                  </to>
                </anchor>
              </controlPr>
            </control>
          </mc:Choice>
        </mc:AlternateContent>
        <mc:AlternateContent xmlns:mc="http://schemas.openxmlformats.org/markup-compatibility/2006">
          <mc:Choice Requires="x14">
            <control shapeId="4136" r:id="rId24" name="Check Box 40">
              <controlPr defaultSize="0" autoFill="0" autoLine="0" autoPict="0">
                <anchor moveWithCells="1">
                  <from>
                    <xdr:col>9</xdr:col>
                    <xdr:colOff>0</xdr:colOff>
                    <xdr:row>46</xdr:row>
                    <xdr:rowOff>171450</xdr:rowOff>
                  </from>
                  <to>
                    <xdr:col>10</xdr:col>
                    <xdr:colOff>209550</xdr:colOff>
                    <xdr:row>48</xdr:row>
                    <xdr:rowOff>57150</xdr:rowOff>
                  </to>
                </anchor>
              </controlPr>
            </control>
          </mc:Choice>
        </mc:AlternateContent>
        <mc:AlternateContent xmlns:mc="http://schemas.openxmlformats.org/markup-compatibility/2006">
          <mc:Choice Requires="x14">
            <control shapeId="4137" r:id="rId25" name="Check Box 41">
              <controlPr defaultSize="0" autoFill="0" autoLine="0" autoPict="0">
                <anchor moveWithCells="1">
                  <from>
                    <xdr:col>10</xdr:col>
                    <xdr:colOff>142875</xdr:colOff>
                    <xdr:row>46</xdr:row>
                    <xdr:rowOff>171450</xdr:rowOff>
                  </from>
                  <to>
                    <xdr:col>12</xdr:col>
                    <xdr:colOff>28575</xdr:colOff>
                    <xdr:row>48</xdr:row>
                    <xdr:rowOff>57150</xdr:rowOff>
                  </to>
                </anchor>
              </controlPr>
            </control>
          </mc:Choice>
        </mc:AlternateContent>
        <mc:AlternateContent xmlns:mc="http://schemas.openxmlformats.org/markup-compatibility/2006">
          <mc:Choice Requires="x14">
            <control shapeId="4138" r:id="rId26" name="Check Box 42">
              <controlPr defaultSize="0" autoFill="0" autoLine="0" autoPict="0">
                <anchor moveWithCells="1">
                  <from>
                    <xdr:col>9</xdr:col>
                    <xdr:colOff>0</xdr:colOff>
                    <xdr:row>48</xdr:row>
                    <xdr:rowOff>0</xdr:rowOff>
                  </from>
                  <to>
                    <xdr:col>10</xdr:col>
                    <xdr:colOff>190500</xdr:colOff>
                    <xdr:row>50</xdr:row>
                    <xdr:rowOff>19050</xdr:rowOff>
                  </to>
                </anchor>
              </controlPr>
            </control>
          </mc:Choice>
        </mc:AlternateContent>
        <mc:AlternateContent xmlns:mc="http://schemas.openxmlformats.org/markup-compatibility/2006">
          <mc:Choice Requires="x14">
            <control shapeId="4139" r:id="rId27" name="Check Box 43">
              <controlPr defaultSize="0" autoFill="0" autoLine="0" autoPict="0">
                <anchor moveWithCells="1">
                  <from>
                    <xdr:col>10</xdr:col>
                    <xdr:colOff>142875</xdr:colOff>
                    <xdr:row>48</xdr:row>
                    <xdr:rowOff>0</xdr:rowOff>
                  </from>
                  <to>
                    <xdr:col>12</xdr:col>
                    <xdr:colOff>28575</xdr:colOff>
                    <xdr:row>50</xdr:row>
                    <xdr:rowOff>19050</xdr:rowOff>
                  </to>
                </anchor>
              </controlPr>
            </control>
          </mc:Choice>
        </mc:AlternateContent>
        <mc:AlternateContent xmlns:mc="http://schemas.openxmlformats.org/markup-compatibility/2006">
          <mc:Choice Requires="x14">
            <control shapeId="4140" r:id="rId28" name="Check Box 44">
              <controlPr defaultSize="0" autoFill="0" autoLine="0" autoPict="0">
                <anchor moveWithCells="1">
                  <from>
                    <xdr:col>45</xdr:col>
                    <xdr:colOff>0</xdr:colOff>
                    <xdr:row>27</xdr:row>
                    <xdr:rowOff>0</xdr:rowOff>
                  </from>
                  <to>
                    <xdr:col>47</xdr:col>
                    <xdr:colOff>342900</xdr:colOff>
                    <xdr:row>28</xdr:row>
                    <xdr:rowOff>57150</xdr:rowOff>
                  </to>
                </anchor>
              </controlPr>
            </control>
          </mc:Choice>
        </mc:AlternateContent>
        <mc:AlternateContent xmlns:mc="http://schemas.openxmlformats.org/markup-compatibility/2006">
          <mc:Choice Requires="x14">
            <control shapeId="4141" r:id="rId29" name="Check Box 45">
              <controlPr defaultSize="0" autoFill="0" autoLine="0" autoPict="0">
                <anchor moveWithCells="1">
                  <from>
                    <xdr:col>45</xdr:col>
                    <xdr:colOff>0</xdr:colOff>
                    <xdr:row>29</xdr:row>
                    <xdr:rowOff>0</xdr:rowOff>
                  </from>
                  <to>
                    <xdr:col>47</xdr:col>
                    <xdr:colOff>342900</xdr:colOff>
                    <xdr:row>30</xdr:row>
                    <xdr:rowOff>114300</xdr:rowOff>
                  </to>
                </anchor>
              </controlPr>
            </control>
          </mc:Choice>
        </mc:AlternateContent>
        <mc:AlternateContent xmlns:mc="http://schemas.openxmlformats.org/markup-compatibility/2006">
          <mc:Choice Requires="x14">
            <control shapeId="4142" r:id="rId30" name="Check Box 46">
              <controlPr defaultSize="0" autoFill="0" autoLine="0" autoPict="0">
                <anchor moveWithCells="1">
                  <from>
                    <xdr:col>45</xdr:col>
                    <xdr:colOff>0</xdr:colOff>
                    <xdr:row>31</xdr:row>
                    <xdr:rowOff>0</xdr:rowOff>
                  </from>
                  <to>
                    <xdr:col>47</xdr:col>
                    <xdr:colOff>342900</xdr:colOff>
                    <xdr:row>32</xdr:row>
                    <xdr:rowOff>57150</xdr:rowOff>
                  </to>
                </anchor>
              </controlPr>
            </control>
          </mc:Choice>
        </mc:AlternateContent>
        <mc:AlternateContent xmlns:mc="http://schemas.openxmlformats.org/markup-compatibility/2006">
          <mc:Choice Requires="x14">
            <control shapeId="4143" r:id="rId31" name="Check Box 47">
              <controlPr defaultSize="0" autoFill="0" autoLine="0" autoPict="0">
                <anchor moveWithCells="1">
                  <from>
                    <xdr:col>45</xdr:col>
                    <xdr:colOff>0</xdr:colOff>
                    <xdr:row>33</xdr:row>
                    <xdr:rowOff>0</xdr:rowOff>
                  </from>
                  <to>
                    <xdr:col>47</xdr:col>
                    <xdr:colOff>342900</xdr:colOff>
                    <xdr:row>34</xdr:row>
                    <xdr:rowOff>114300</xdr:rowOff>
                  </to>
                </anchor>
              </controlPr>
            </control>
          </mc:Choice>
        </mc:AlternateContent>
        <mc:AlternateContent xmlns:mc="http://schemas.openxmlformats.org/markup-compatibility/2006">
          <mc:Choice Requires="x14">
            <control shapeId="4144" r:id="rId32" name="Check Box 48">
              <controlPr defaultSize="0" autoFill="0" autoLine="0" autoPict="0">
                <anchor moveWithCells="1">
                  <from>
                    <xdr:col>45</xdr:col>
                    <xdr:colOff>0</xdr:colOff>
                    <xdr:row>35</xdr:row>
                    <xdr:rowOff>0</xdr:rowOff>
                  </from>
                  <to>
                    <xdr:col>47</xdr:col>
                    <xdr:colOff>342900</xdr:colOff>
                    <xdr:row>36</xdr:row>
                    <xdr:rowOff>57150</xdr:rowOff>
                  </to>
                </anchor>
              </controlPr>
            </control>
          </mc:Choice>
        </mc:AlternateContent>
        <mc:AlternateContent xmlns:mc="http://schemas.openxmlformats.org/markup-compatibility/2006">
          <mc:Choice Requires="x14">
            <control shapeId="4145" r:id="rId33" name="Check Box 49">
              <controlPr defaultSize="0" autoFill="0" autoLine="0" autoPict="0">
                <anchor moveWithCells="1">
                  <from>
                    <xdr:col>45</xdr:col>
                    <xdr:colOff>0</xdr:colOff>
                    <xdr:row>37</xdr:row>
                    <xdr:rowOff>0</xdr:rowOff>
                  </from>
                  <to>
                    <xdr:col>47</xdr:col>
                    <xdr:colOff>342900</xdr:colOff>
                    <xdr:row>38</xdr:row>
                    <xdr:rowOff>114300</xdr:rowOff>
                  </to>
                </anchor>
              </controlPr>
            </control>
          </mc:Choice>
        </mc:AlternateContent>
        <mc:AlternateContent xmlns:mc="http://schemas.openxmlformats.org/markup-compatibility/2006">
          <mc:Choice Requires="x14">
            <control shapeId="4146" r:id="rId34" name="Check Box 50">
              <controlPr defaultSize="0" autoFill="0" autoLine="0" autoPict="0">
                <anchor moveWithCells="1">
                  <from>
                    <xdr:col>45</xdr:col>
                    <xdr:colOff>0</xdr:colOff>
                    <xdr:row>39</xdr:row>
                    <xdr:rowOff>0</xdr:rowOff>
                  </from>
                  <to>
                    <xdr:col>47</xdr:col>
                    <xdr:colOff>342900</xdr:colOff>
                    <xdr:row>40</xdr:row>
                    <xdr:rowOff>57150</xdr:rowOff>
                  </to>
                </anchor>
              </controlPr>
            </control>
          </mc:Choice>
        </mc:AlternateContent>
        <mc:AlternateContent xmlns:mc="http://schemas.openxmlformats.org/markup-compatibility/2006">
          <mc:Choice Requires="x14">
            <control shapeId="4147" r:id="rId35" name="Check Box 51">
              <controlPr defaultSize="0" autoFill="0" autoLine="0" autoPict="0">
                <anchor moveWithCells="1">
                  <from>
                    <xdr:col>45</xdr:col>
                    <xdr:colOff>0</xdr:colOff>
                    <xdr:row>41</xdr:row>
                    <xdr:rowOff>0</xdr:rowOff>
                  </from>
                  <to>
                    <xdr:col>47</xdr:col>
                    <xdr:colOff>342900</xdr:colOff>
                    <xdr:row>42</xdr:row>
                    <xdr:rowOff>114300</xdr:rowOff>
                  </to>
                </anchor>
              </controlPr>
            </control>
          </mc:Choice>
        </mc:AlternateContent>
        <mc:AlternateContent xmlns:mc="http://schemas.openxmlformats.org/markup-compatibility/2006">
          <mc:Choice Requires="x14">
            <control shapeId="4148" r:id="rId36" name="Check Box 52">
              <controlPr defaultSize="0" autoFill="0" autoLine="0" autoPict="0">
                <anchor moveWithCells="1">
                  <from>
                    <xdr:col>45</xdr:col>
                    <xdr:colOff>0</xdr:colOff>
                    <xdr:row>43</xdr:row>
                    <xdr:rowOff>0</xdr:rowOff>
                  </from>
                  <to>
                    <xdr:col>47</xdr:col>
                    <xdr:colOff>342900</xdr:colOff>
                    <xdr:row>44</xdr:row>
                    <xdr:rowOff>57150</xdr:rowOff>
                  </to>
                </anchor>
              </controlPr>
            </control>
          </mc:Choice>
        </mc:AlternateContent>
        <mc:AlternateContent xmlns:mc="http://schemas.openxmlformats.org/markup-compatibility/2006">
          <mc:Choice Requires="x14">
            <control shapeId="4149" r:id="rId37" name="Check Box 53">
              <controlPr defaultSize="0" autoFill="0" autoLine="0" autoPict="0">
                <anchor moveWithCells="1">
                  <from>
                    <xdr:col>45</xdr:col>
                    <xdr:colOff>0</xdr:colOff>
                    <xdr:row>45</xdr:row>
                    <xdr:rowOff>0</xdr:rowOff>
                  </from>
                  <to>
                    <xdr:col>47</xdr:col>
                    <xdr:colOff>342900</xdr:colOff>
                    <xdr:row>46</xdr:row>
                    <xdr:rowOff>114300</xdr:rowOff>
                  </to>
                </anchor>
              </controlPr>
            </control>
          </mc:Choice>
        </mc:AlternateContent>
        <mc:AlternateContent xmlns:mc="http://schemas.openxmlformats.org/markup-compatibility/2006">
          <mc:Choice Requires="x14">
            <control shapeId="4150" r:id="rId38" name="Check Box 54">
              <controlPr defaultSize="0" autoFill="0" autoLine="0" autoPict="0">
                <anchor moveWithCells="1">
                  <from>
                    <xdr:col>45</xdr:col>
                    <xdr:colOff>0</xdr:colOff>
                    <xdr:row>47</xdr:row>
                    <xdr:rowOff>0</xdr:rowOff>
                  </from>
                  <to>
                    <xdr:col>47</xdr:col>
                    <xdr:colOff>342900</xdr:colOff>
                    <xdr:row>48</xdr:row>
                    <xdr:rowOff>57150</xdr:rowOff>
                  </to>
                </anchor>
              </controlPr>
            </control>
          </mc:Choice>
        </mc:AlternateContent>
        <mc:AlternateContent xmlns:mc="http://schemas.openxmlformats.org/markup-compatibility/2006">
          <mc:Choice Requires="x14">
            <control shapeId="4151" r:id="rId39" name="Check Box 55">
              <controlPr defaultSize="0" autoFill="0" autoLine="0" autoPict="0">
                <anchor moveWithCells="1">
                  <from>
                    <xdr:col>45</xdr:col>
                    <xdr:colOff>0</xdr:colOff>
                    <xdr:row>49</xdr:row>
                    <xdr:rowOff>0</xdr:rowOff>
                  </from>
                  <to>
                    <xdr:col>47</xdr:col>
                    <xdr:colOff>342900</xdr:colOff>
                    <xdr:row>50</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B47"/>
  <sheetViews>
    <sheetView showGridLines="0" zoomScaleNormal="100" workbookViewId="0">
      <selection sqref="A1:A2"/>
    </sheetView>
  </sheetViews>
  <sheetFormatPr defaultRowHeight="12" x14ac:dyDescent="0.15"/>
  <cols>
    <col min="1" max="1" width="90.7109375" customWidth="1"/>
    <col min="2" max="10" width="9.42578125" customWidth="1"/>
  </cols>
  <sheetData>
    <row r="1" spans="1:2" ht="16.5" customHeight="1" x14ac:dyDescent="0.15">
      <c r="A1" s="654" t="s">
        <v>1007</v>
      </c>
    </row>
    <row r="2" spans="1:2" ht="16.5" customHeight="1" x14ac:dyDescent="0.15">
      <c r="A2" s="654"/>
    </row>
    <row r="3" spans="1:2" ht="16.5" customHeight="1" x14ac:dyDescent="0.15"/>
    <row r="4" spans="1:2" ht="16.5" customHeight="1" x14ac:dyDescent="0.15">
      <c r="A4" s="24" t="s">
        <v>894</v>
      </c>
    </row>
    <row r="5" spans="1:2" ht="16.5" customHeight="1" x14ac:dyDescent="0.15">
      <c r="A5" s="20"/>
    </row>
    <row r="6" spans="1:2" ht="16.5" customHeight="1" x14ac:dyDescent="0.15">
      <c r="A6" s="20" t="s">
        <v>1008</v>
      </c>
    </row>
    <row r="7" spans="1:2" ht="16.5" customHeight="1" x14ac:dyDescent="0.15">
      <c r="A7" s="20" t="s">
        <v>1009</v>
      </c>
      <c r="B7" s="655">
        <v>3</v>
      </c>
    </row>
    <row r="8" spans="1:2" ht="16.5" customHeight="1" x14ac:dyDescent="0.15">
      <c r="A8" s="34" t="s">
        <v>1010</v>
      </c>
      <c r="B8" s="655"/>
    </row>
    <row r="9" spans="1:2" ht="16.5" customHeight="1" x14ac:dyDescent="0.15">
      <c r="A9" s="20" t="s">
        <v>1011</v>
      </c>
      <c r="B9" s="655"/>
    </row>
    <row r="10" spans="1:2" ht="16.5" customHeight="1" x14ac:dyDescent="0.15">
      <c r="A10" s="20" t="s">
        <v>1012</v>
      </c>
    </row>
    <row r="11" spans="1:2" ht="16.5" customHeight="1" x14ac:dyDescent="0.15">
      <c r="A11" s="20" t="s">
        <v>1013</v>
      </c>
    </row>
    <row r="12" spans="1:2" ht="16.5" customHeight="1" x14ac:dyDescent="0.15">
      <c r="A12" s="20" t="s">
        <v>1014</v>
      </c>
    </row>
    <row r="13" spans="1:2" ht="16.5" customHeight="1" x14ac:dyDescent="0.15">
      <c r="A13" s="20" t="s">
        <v>1015</v>
      </c>
    </row>
    <row r="14" spans="1:2" ht="16.5" customHeight="1" x14ac:dyDescent="0.15">
      <c r="A14" s="20" t="s">
        <v>1016</v>
      </c>
    </row>
    <row r="15" spans="1:2" ht="16.5" customHeight="1" x14ac:dyDescent="0.15">
      <c r="A15" s="20" t="s">
        <v>1017</v>
      </c>
    </row>
    <row r="16" spans="1:2" ht="16.5" customHeight="1" x14ac:dyDescent="0.15">
      <c r="A16" s="20" t="s">
        <v>1018</v>
      </c>
    </row>
    <row r="17" spans="1:1" ht="16.5" customHeight="1" x14ac:dyDescent="0.15">
      <c r="A17" s="20" t="s">
        <v>1019</v>
      </c>
    </row>
    <row r="18" spans="1:1" ht="16.5" customHeight="1" x14ac:dyDescent="0.15">
      <c r="A18" s="20" t="s">
        <v>1020</v>
      </c>
    </row>
    <row r="19" spans="1:1" ht="16.5" customHeight="1" x14ac:dyDescent="0.15">
      <c r="A19" s="20" t="s">
        <v>1021</v>
      </c>
    </row>
    <row r="20" spans="1:1" ht="16.5" customHeight="1" x14ac:dyDescent="0.15">
      <c r="A20" s="20" t="s">
        <v>1022</v>
      </c>
    </row>
    <row r="21" spans="1:1" ht="16.5" customHeight="1" x14ac:dyDescent="0.15">
      <c r="A21" s="20" t="s">
        <v>1023</v>
      </c>
    </row>
    <row r="22" spans="1:1" ht="16.5" customHeight="1" x14ac:dyDescent="0.15">
      <c r="A22" s="20" t="s">
        <v>1024</v>
      </c>
    </row>
    <row r="23" spans="1:1" ht="16.5" customHeight="1" x14ac:dyDescent="0.15">
      <c r="A23" s="20" t="s">
        <v>1025</v>
      </c>
    </row>
    <row r="24" spans="1:1" ht="16.5" customHeight="1" x14ac:dyDescent="0.15">
      <c r="A24" s="20"/>
    </row>
    <row r="25" spans="1:1" ht="16.5" customHeight="1" x14ac:dyDescent="0.15"/>
    <row r="26" spans="1:1" ht="16.5" customHeight="1" x14ac:dyDescent="0.15">
      <c r="A26" s="35" t="s">
        <v>1038</v>
      </c>
    </row>
    <row r="27" spans="1:1" ht="16.5" customHeight="1" x14ac:dyDescent="0.15">
      <c r="A27" s="20"/>
    </row>
    <row r="28" spans="1:1" ht="16.5" customHeight="1" x14ac:dyDescent="0.15">
      <c r="A28" s="24" t="s">
        <v>1057</v>
      </c>
    </row>
    <row r="29" spans="1:1" ht="16.5" customHeight="1" x14ac:dyDescent="0.15">
      <c r="A29" s="20" t="s">
        <v>1039</v>
      </c>
    </row>
    <row r="30" spans="1:1" ht="16.5" customHeight="1" x14ac:dyDescent="0.15">
      <c r="A30" s="20" t="s">
        <v>1040</v>
      </c>
    </row>
    <row r="31" spans="1:1" ht="16.5" customHeight="1" x14ac:dyDescent="0.15">
      <c r="A31" s="20" t="s">
        <v>1041</v>
      </c>
    </row>
    <row r="32" spans="1:1" ht="16.5" customHeight="1" x14ac:dyDescent="0.15">
      <c r="A32" s="20" t="s">
        <v>1042</v>
      </c>
    </row>
    <row r="33" spans="1:1" ht="16.5" customHeight="1" x14ac:dyDescent="0.15">
      <c r="A33" s="20"/>
    </row>
    <row r="34" spans="1:1" ht="16.5" customHeight="1" x14ac:dyDescent="0.15">
      <c r="A34" s="24" t="s">
        <v>1043</v>
      </c>
    </row>
    <row r="35" spans="1:1" ht="16.5" customHeight="1" x14ac:dyDescent="0.15">
      <c r="A35" s="20" t="s">
        <v>1044</v>
      </c>
    </row>
    <row r="36" spans="1:1" ht="16.5" customHeight="1" x14ac:dyDescent="0.15">
      <c r="A36" s="20" t="s">
        <v>1045</v>
      </c>
    </row>
    <row r="37" spans="1:1" ht="16.5" customHeight="1" x14ac:dyDescent="0.15">
      <c r="A37" s="20" t="s">
        <v>1046</v>
      </c>
    </row>
    <row r="38" spans="1:1" ht="16.5" customHeight="1" x14ac:dyDescent="0.15">
      <c r="A38" s="20" t="s">
        <v>1047</v>
      </c>
    </row>
    <row r="39" spans="1:1" ht="16.5" customHeight="1" x14ac:dyDescent="0.15">
      <c r="A39" s="20" t="s">
        <v>1048</v>
      </c>
    </row>
    <row r="40" spans="1:1" ht="16.5" customHeight="1" x14ac:dyDescent="0.15">
      <c r="A40" s="20" t="s">
        <v>1049</v>
      </c>
    </row>
    <row r="41" spans="1:1" ht="16.5" customHeight="1" x14ac:dyDescent="0.15">
      <c r="A41" s="20" t="s">
        <v>1050</v>
      </c>
    </row>
    <row r="42" spans="1:1" ht="16.5" customHeight="1" x14ac:dyDescent="0.15">
      <c r="A42" s="20" t="s">
        <v>1051</v>
      </c>
    </row>
    <row r="43" spans="1:1" ht="16.5" customHeight="1" x14ac:dyDescent="0.15">
      <c r="A43" s="20" t="s">
        <v>1052</v>
      </c>
    </row>
    <row r="44" spans="1:1" ht="16.5" customHeight="1" x14ac:dyDescent="0.15">
      <c r="A44" s="20" t="s">
        <v>1053</v>
      </c>
    </row>
    <row r="45" spans="1:1" ht="16.5" customHeight="1" x14ac:dyDescent="0.15">
      <c r="A45" s="20" t="s">
        <v>1054</v>
      </c>
    </row>
    <row r="46" spans="1:1" ht="16.5" customHeight="1" x14ac:dyDescent="0.15">
      <c r="A46" s="20" t="s">
        <v>1055</v>
      </c>
    </row>
    <row r="47" spans="1:1" ht="16.5" customHeight="1" x14ac:dyDescent="0.15">
      <c r="A47" s="20" t="s">
        <v>1056</v>
      </c>
    </row>
  </sheetData>
  <sheetProtection sheet="1" objects="1" scenarios="1"/>
  <mergeCells count="2">
    <mergeCell ref="A1:A2"/>
    <mergeCell ref="B7:B9"/>
  </mergeCells>
  <phoneticPr fontId="2"/>
  <pageMargins left="0.98425196850393704" right="0" top="0.78740157480314965" bottom="0.39370078740157483" header="0.19685039370078741" footer="0"/>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40</vt:i4>
      </vt:variant>
    </vt:vector>
  </HeadingPairs>
  <TitlesOfParts>
    <vt:vector size="89" baseType="lpstr">
      <vt:lpstr>記入用紙</vt:lpstr>
      <vt:lpstr>表紙</vt:lpstr>
      <vt:lpstr>0-取扱要領</vt:lpstr>
      <vt:lpstr>0-提出書類一覧</vt:lpstr>
      <vt:lpstr>1-表題</vt:lpstr>
      <vt:lpstr>1-安衛提出書類</vt:lpstr>
      <vt:lpstr>2-表題</vt:lpstr>
      <vt:lpstr>2-管理体制報告書</vt:lpstr>
      <vt:lpstr>3-表題</vt:lpstr>
      <vt:lpstr>3-表題 (社会保険)</vt:lpstr>
      <vt:lpstr>3-作業員名簿 (社会保険)</vt:lpstr>
      <vt:lpstr>3-作業員名簿 (記入例)</vt:lpstr>
      <vt:lpstr>3-作業員名簿 別表資格一覧</vt:lpstr>
      <vt:lpstr>4-表題</vt:lpstr>
      <vt:lpstr>4-資格一覧(1)</vt:lpstr>
      <vt:lpstr>4-資格一覧(2)</vt:lpstr>
      <vt:lpstr>4-修了証貼付</vt:lpstr>
      <vt:lpstr>5-表題</vt:lpstr>
      <vt:lpstr>5-就労制限業務</vt:lpstr>
      <vt:lpstr>5-年少者就労</vt:lpstr>
      <vt:lpstr>5-高齢者就労</vt:lpstr>
      <vt:lpstr>6-表題</vt:lpstr>
      <vt:lpstr>6-施工体制流れ</vt:lpstr>
      <vt:lpstr>6-建設業法届(社会保険)</vt:lpstr>
      <vt:lpstr>6-建設業法届 (解説)</vt:lpstr>
      <vt:lpstr>6-下請業者編成表</vt:lpstr>
      <vt:lpstr>【参考】施工体系図</vt:lpstr>
      <vt:lpstr>6-建設工事の通知</vt:lpstr>
      <vt:lpstr>6-施工体制台帳(社会保険)</vt:lpstr>
      <vt:lpstr>6-施工体制台帳 (解説)</vt:lpstr>
      <vt:lpstr>7-表題</vt:lpstr>
      <vt:lpstr>7-安全衛生誓約書</vt:lpstr>
      <vt:lpstr>7-誓約書(2)</vt:lpstr>
      <vt:lpstr>8-表題</vt:lpstr>
      <vt:lpstr>8-持込機械予定表</vt:lpstr>
      <vt:lpstr>9-表題</vt:lpstr>
      <vt:lpstr>9-記入ポイント</vt:lpstr>
      <vt:lpstr>9-車輛系使用届</vt:lpstr>
      <vt:lpstr>9-電動工具使用届</vt:lpstr>
      <vt:lpstr>9-工事用車両届</vt:lpstr>
      <vt:lpstr>10-表題</vt:lpstr>
      <vt:lpstr>10-火気使用申請書</vt:lpstr>
      <vt:lpstr>11-表題</vt:lpstr>
      <vt:lpstr>11-危険有害物使用届</vt:lpstr>
      <vt:lpstr>12-表題</vt:lpstr>
      <vt:lpstr>12-安全確保</vt:lpstr>
      <vt:lpstr>13-表題</vt:lpstr>
      <vt:lpstr>14-表題</vt:lpstr>
      <vt:lpstr>13-自主安全パト</vt:lpstr>
      <vt:lpstr>'0-取扱要領'!Print_Area</vt:lpstr>
      <vt:lpstr>'0-提出書類一覧'!Print_Area</vt:lpstr>
      <vt:lpstr>'10-火気使用申請書'!Print_Area</vt:lpstr>
      <vt:lpstr>'10-表題'!Print_Area</vt:lpstr>
      <vt:lpstr>'11-危険有害物使用届'!Print_Area</vt:lpstr>
      <vt:lpstr>'11-表題'!Print_Area</vt:lpstr>
      <vt:lpstr>'12-安全確保'!Print_Area</vt:lpstr>
      <vt:lpstr>'12-表題'!Print_Area</vt:lpstr>
      <vt:lpstr>'13-自主安全パト'!Print_Area</vt:lpstr>
      <vt:lpstr>'13-表題'!Print_Area</vt:lpstr>
      <vt:lpstr>'14-表題'!Print_Area</vt:lpstr>
      <vt:lpstr>'1-安衛提出書類'!Print_Area</vt:lpstr>
      <vt:lpstr>'1-表題'!Print_Area</vt:lpstr>
      <vt:lpstr>'2-管理体制報告書'!Print_Area</vt:lpstr>
      <vt:lpstr>'2-表題'!Print_Area</vt:lpstr>
      <vt:lpstr>'3-表題'!Print_Area</vt:lpstr>
      <vt:lpstr>'3-表題 (社会保険)'!Print_Area</vt:lpstr>
      <vt:lpstr>'4-資格一覧(1)'!Print_Area</vt:lpstr>
      <vt:lpstr>'4-資格一覧(2)'!Print_Area</vt:lpstr>
      <vt:lpstr>'4-表題'!Print_Area</vt:lpstr>
      <vt:lpstr>'5-高齢者就労'!Print_Area</vt:lpstr>
      <vt:lpstr>'5-就労制限業務'!Print_Area</vt:lpstr>
      <vt:lpstr>'5-年少者就労'!Print_Area</vt:lpstr>
      <vt:lpstr>'5-表題'!Print_Area</vt:lpstr>
      <vt:lpstr>'6-下請業者編成表'!Print_Area</vt:lpstr>
      <vt:lpstr>'6-建設業法届 (解説)'!Print_Area</vt:lpstr>
      <vt:lpstr>'6-建設業法届(社会保険)'!Print_Area</vt:lpstr>
      <vt:lpstr>'6-建設工事の通知'!Print_Area</vt:lpstr>
      <vt:lpstr>'6-施工体制台帳(社会保険)'!Print_Area</vt:lpstr>
      <vt:lpstr>'6-施工体制流れ'!Print_Area</vt:lpstr>
      <vt:lpstr>'6-表題'!Print_Area</vt:lpstr>
      <vt:lpstr>'7-安全衛生誓約書'!Print_Area</vt:lpstr>
      <vt:lpstr>'7-表題'!Print_Area</vt:lpstr>
      <vt:lpstr>'8-持込機械予定表'!Print_Area</vt:lpstr>
      <vt:lpstr>'8-表題'!Print_Area</vt:lpstr>
      <vt:lpstr>'9-記入ポイント'!Print_Area</vt:lpstr>
      <vt:lpstr>'9-工事用車両届'!Print_Area</vt:lpstr>
      <vt:lpstr>'9-車輛系使用届'!Print_Area</vt:lpstr>
      <vt:lpstr>'9-表題'!Print_Area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山本　仁</cp:lastModifiedBy>
  <cp:lastPrinted>2023-09-22T06:18:58Z</cp:lastPrinted>
  <dcterms:created xsi:type="dcterms:W3CDTF">1997-01-08T22:48:59Z</dcterms:created>
  <dcterms:modified xsi:type="dcterms:W3CDTF">2023-09-22T06:19:22Z</dcterms:modified>
</cp:coreProperties>
</file>