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B112A25-D7EF-402B-BD44-0CD57BAFD9C0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建設業退職金共済制度対象者就業日数表" sheetId="1" state="hidden" r:id="rId1"/>
    <sheet name="建設業退職金共済制度対象者就業日数表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3" i="2" l="1"/>
  <c r="AG23" i="2"/>
  <c r="AF23" i="2"/>
  <c r="AE23" i="2"/>
  <c r="AD23" i="2"/>
  <c r="AC23" i="2"/>
  <c r="AB23" i="2"/>
  <c r="AI23" i="2" s="1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D22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</calcChain>
</file>

<file path=xl/sharedStrings.xml><?xml version="1.0" encoding="utf-8"?>
<sst xmlns="http://schemas.openxmlformats.org/spreadsheetml/2006/main" count="80" uniqueCount="37">
  <si>
    <t>被共済者番号</t>
    <rPh sb="0" eb="1">
      <t>ヒ</t>
    </rPh>
    <rPh sb="1" eb="3">
      <t>キョウサイ</t>
    </rPh>
    <rPh sb="3" eb="4">
      <t>シャ</t>
    </rPh>
    <rPh sb="4" eb="6">
      <t>バンゴウ</t>
    </rPh>
    <phoneticPr fontId="1"/>
  </si>
  <si>
    <t>合　　　計</t>
    <rPh sb="0" eb="1">
      <t>ゴウ</t>
    </rPh>
    <rPh sb="4" eb="5">
      <t>ケイ</t>
    </rPh>
    <phoneticPr fontId="1"/>
  </si>
  <si>
    <t>建設業退職金共済制度対象者就業日数表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セイド</t>
    </rPh>
    <rPh sb="10" eb="12">
      <t>タイショウ</t>
    </rPh>
    <rPh sb="12" eb="13">
      <t>シャ</t>
    </rPh>
    <rPh sb="13" eb="15">
      <t>シュウギョウ</t>
    </rPh>
    <rPh sb="15" eb="17">
      <t>ニッスウ</t>
    </rPh>
    <rPh sb="17" eb="18">
      <t>オモテ</t>
    </rPh>
    <phoneticPr fontId="1"/>
  </si>
  <si>
    <t>共済証紙　給付</t>
    <rPh sb="0" eb="4">
      <t>キョウサイショウシ</t>
    </rPh>
    <rPh sb="5" eb="7">
      <t>キュウフ</t>
    </rPh>
    <phoneticPr fontId="1"/>
  </si>
  <si>
    <t>受領書　確認</t>
    <rPh sb="0" eb="3">
      <t>ジュリョウショ</t>
    </rPh>
    <rPh sb="4" eb="6">
      <t>カクニン</t>
    </rPh>
    <phoneticPr fontId="1"/>
  </si>
  <si>
    <t>確認者</t>
    <rPh sb="0" eb="3">
      <t>カクニンシャ</t>
    </rPh>
    <phoneticPr fontId="1"/>
  </si>
  <si>
    <t>合計</t>
    <rPh sb="0" eb="2">
      <t>ゴウケイ</t>
    </rPh>
    <phoneticPr fontId="1"/>
  </si>
  <si>
    <t>送付日</t>
    <phoneticPr fontId="1"/>
  </si>
  <si>
    <t>係</t>
    <phoneticPr fontId="1"/>
  </si>
  <si>
    <t>㊞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</si>
  <si>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</si>
  <si>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</si>
  <si>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</si>
  <si>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作業所使用欄</t>
    <rPh sb="0" eb="5">
      <t>サギョウショシヨウ</t>
    </rPh>
    <rPh sb="5" eb="6">
      <t>ラン</t>
    </rPh>
    <phoneticPr fontId="1"/>
  </si>
  <si>
    <t>受払簿　記帳</t>
    <rPh sb="0" eb="3">
      <t>ウケハライボ</t>
    </rPh>
    <rPh sb="4" eb="6">
      <t>キチョウ</t>
    </rPh>
    <phoneticPr fontId="1"/>
  </si>
  <si>
    <t>氏名</t>
    <rPh sb="0" eb="2">
      <t>シメイ</t>
    </rPh>
    <phoneticPr fontId="1"/>
  </si>
  <si>
    <t>平成</t>
    <rPh sb="0" eb="2">
      <t>ヘイセイ</t>
    </rPh>
    <phoneticPr fontId="1"/>
  </si>
  <si>
    <t>月度</t>
    <rPh sb="0" eb="1">
      <t>ガツ</t>
    </rPh>
    <rPh sb="1" eb="2">
      <t>ド</t>
    </rPh>
    <phoneticPr fontId="1"/>
  </si>
  <si>
    <t>番号</t>
    <rPh sb="0" eb="2">
      <t>バンゴウ</t>
    </rPh>
    <phoneticPr fontId="1"/>
  </si>
  <si>
    <t>工事コード：</t>
    <rPh sb="0" eb="2">
      <t>コウジ</t>
    </rPh>
    <phoneticPr fontId="1"/>
  </si>
  <si>
    <t>工　事　名：</t>
    <rPh sb="0" eb="1">
      <t>タクミ</t>
    </rPh>
    <rPh sb="2" eb="3">
      <t>コト</t>
    </rPh>
    <rPh sb="4" eb="5">
      <t>メイ</t>
    </rPh>
    <phoneticPr fontId="1"/>
  </si>
  <si>
    <t>-</t>
    <phoneticPr fontId="1"/>
  </si>
  <si>
    <t>就労日数
確認印</t>
    <rPh sb="0" eb="4">
      <t>シュウロウニッスウ</t>
    </rPh>
    <rPh sb="5" eb="7">
      <t>カクニン</t>
    </rPh>
    <rPh sb="7" eb="8">
      <t>イン</t>
    </rPh>
    <phoneticPr fontId="1"/>
  </si>
  <si>
    <t>㊞</t>
    <phoneticPr fontId="1"/>
  </si>
  <si>
    <t>※出勤していない日は空白のままにしてください</t>
    <rPh sb="1" eb="3">
      <t>シュッキン</t>
    </rPh>
    <rPh sb="8" eb="9">
      <t>ヒ</t>
    </rPh>
    <rPh sb="10" eb="12">
      <t>クウハク</t>
    </rPh>
    <phoneticPr fontId="1"/>
  </si>
  <si>
    <t>※就労日は「1」または「○」を入力してください</t>
    <rPh sb="1" eb="4">
      <t>シュウロウビ</t>
    </rPh>
    <rPh sb="15" eb="17">
      <t>ニュウリョク</t>
    </rPh>
    <phoneticPr fontId="1"/>
  </si>
  <si>
    <t>住所:</t>
    <rPh sb="0" eb="2">
      <t>ジュウショ</t>
    </rPh>
    <phoneticPr fontId="1"/>
  </si>
  <si>
    <t>会社名:</t>
    <rPh sb="0" eb="3">
      <t>カイシャメイ</t>
    </rPh>
    <phoneticPr fontId="1"/>
  </si>
  <si>
    <t>郵便番号:</t>
    <rPh sb="0" eb="4">
      <t>ユウビンバンゴウ</t>
    </rPh>
    <phoneticPr fontId="1"/>
  </si>
  <si>
    <t>記帳日</t>
    <rPh sb="0" eb="2">
      <t>キチョウ</t>
    </rPh>
    <phoneticPr fontId="1"/>
  </si>
  <si>
    <t>確認日</t>
    <rPh sb="0" eb="2">
      <t>カクニン</t>
    </rPh>
    <phoneticPr fontId="1"/>
  </si>
  <si>
    <t>吉川建設記入</t>
    <rPh sb="0" eb="2">
      <t>ヨシカワ</t>
    </rPh>
    <rPh sb="2" eb="4">
      <t>ケンセツ</t>
    </rPh>
    <phoneticPr fontId="1"/>
  </si>
  <si>
    <t>支店　総務部　記入欄</t>
    <rPh sb="0" eb="2">
      <t>シテン</t>
    </rPh>
    <rPh sb="3" eb="5">
      <t>ソウム</t>
    </rPh>
    <rPh sb="5" eb="6">
      <t>ブ</t>
    </rPh>
    <rPh sb="7" eb="10">
      <t>キニュウラン</t>
    </rPh>
    <phoneticPr fontId="1"/>
  </si>
  <si>
    <t>吉川建設株式会社　御中</t>
    <rPh sb="0" eb="8">
      <t>ヨシカワケンセツ</t>
    </rPh>
    <rPh sb="9" eb="11">
      <t>オンチュウ</t>
    </rPh>
    <phoneticPr fontId="1"/>
  </si>
  <si>
    <t>㊞</t>
    <phoneticPr fontId="1"/>
  </si>
  <si>
    <t>郵便番号</t>
    <rPh sb="0" eb="4">
      <t>ユウビンバンゴウ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</si>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</sst>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distributed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distributed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0" fillId="0" borderId="6" xfId="0" applyNumberFormat="1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NumberFormat="1" applyBorder="1" applyProtection="1">
      <alignment vertical="center"/>
    </xf>
    <xf numFmtId="0" fontId="0" fillId="0" borderId="10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20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20" fontId="0" fillId="0" borderId="7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 textRotation="255" shrinkToFit="1"/>
    </xf>
    <xf numFmtId="0" fontId="0" fillId="0" borderId="35" xfId="0" applyFont="1" applyFill="1" applyBorder="1" applyAlignment="1" applyProtection="1">
      <alignment horizontal="center" vertical="center" textRotation="255" shrinkToFit="1"/>
    </xf>
    <xf numFmtId="0" fontId="0" fillId="0" borderId="33" xfId="0" applyFont="1" applyFill="1" applyBorder="1" applyAlignment="1" applyProtection="1">
      <alignment horizontal="center" vertical="center" textRotation="255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distributed" vertical="center"/>
    </xf>
    <xf numFmtId="0" fontId="5" fillId="0" borderId="1" xfId="0" applyNumberFormat="1" applyFont="1" applyBorder="1" applyAlignment="1" applyProtection="1">
      <alignment horizontal="distributed" vertical="center"/>
    </xf>
    <xf numFmtId="0" fontId="5" fillId="0" borderId="1" xfId="0" applyNumberFormat="1" applyFont="1" applyBorder="1" applyAlignment="1" applyProtection="1">
      <alignment horizontal="distributed" vertical="top"/>
    </xf>
    <xf numFmtId="49" fontId="0" fillId="0" borderId="1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top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zoomScaleNormal="100" zoomScaleSheetLayoutView="115" workbookViewId="0">
      <selection activeCell="H26" sqref="H26"/>
    </sheetView>
  </sheetViews>
  <sheetFormatPr defaultRowHeight="13.2" x14ac:dyDescent="0.2"/>
  <cols>
    <col min="1" max="1" width="4.6640625" customWidth="1"/>
    <col min="2" max="2" width="12" customWidth="1"/>
    <col min="3" max="3" width="11.77734375" customWidth="1"/>
    <col min="4" max="34" width="3.44140625" customWidth="1"/>
    <col min="35" max="35" width="8" customWidth="1"/>
  </cols>
  <sheetData>
    <row r="1" spans="1:3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0" t="s">
        <v>28</v>
      </c>
      <c r="Z1" s="80"/>
      <c r="AA1" s="81"/>
      <c r="AB1" s="81"/>
      <c r="AC1" s="3" t="s">
        <v>21</v>
      </c>
      <c r="AD1" s="82"/>
      <c r="AE1" s="82"/>
      <c r="AF1" s="2"/>
      <c r="AG1" s="4"/>
      <c r="AH1" s="4"/>
      <c r="AI1" s="5"/>
    </row>
    <row r="2" spans="1:35" ht="31.5" customHeight="1" x14ac:dyDescent="0.2">
      <c r="A2" s="2"/>
      <c r="B2" s="6" t="s">
        <v>19</v>
      </c>
      <c r="C2" s="35"/>
      <c r="D2" s="7"/>
      <c r="E2" s="7"/>
      <c r="F2" s="2"/>
      <c r="G2" s="2"/>
      <c r="H2" s="2"/>
      <c r="I2" s="54" t="s">
        <v>2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"/>
      <c r="Y2" s="79" t="s">
        <v>26</v>
      </c>
      <c r="Z2" s="79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7" customHeight="1" x14ac:dyDescent="0.2">
      <c r="A3" s="2"/>
      <c r="B3" s="6" t="s">
        <v>20</v>
      </c>
      <c r="C3" s="63"/>
      <c r="D3" s="63"/>
      <c r="E3" s="63"/>
      <c r="F3" s="63"/>
      <c r="G3" s="63"/>
      <c r="H3" s="63"/>
      <c r="I3" s="63"/>
      <c r="J3" s="6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8" t="s">
        <v>27</v>
      </c>
      <c r="Z3" s="78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7.5" customHeight="1" thickBot="1" x14ac:dyDescent="0.25">
      <c r="A4" s="2"/>
      <c r="B4" s="8"/>
      <c r="C4" s="9"/>
      <c r="D4" s="9"/>
      <c r="E4" s="9"/>
      <c r="F4" s="9"/>
      <c r="G4" s="9"/>
      <c r="H4" s="9"/>
      <c r="I4" s="9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"/>
      <c r="AA4" s="10"/>
      <c r="AB4" s="10"/>
      <c r="AC4" s="11"/>
      <c r="AD4" s="11"/>
      <c r="AE4" s="11"/>
      <c r="AF4" s="11"/>
      <c r="AG4" s="11"/>
      <c r="AH4" s="11"/>
      <c r="AI4" s="11"/>
    </row>
    <row r="5" spans="1:35" ht="18.75" customHeight="1" x14ac:dyDescent="0.2">
      <c r="A5" s="48" t="s">
        <v>18</v>
      </c>
      <c r="B5" s="50" t="s">
        <v>15</v>
      </c>
      <c r="C5" s="5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64" t="s">
        <v>16</v>
      </c>
      <c r="P5" s="64"/>
      <c r="Q5" s="65"/>
      <c r="R5" s="65"/>
      <c r="S5" s="12" t="s">
        <v>10</v>
      </c>
      <c r="T5" s="65"/>
      <c r="U5" s="65"/>
      <c r="V5" s="12" t="s">
        <v>17</v>
      </c>
      <c r="W5" s="13"/>
      <c r="X5" s="13"/>
      <c r="Y5" s="13"/>
      <c r="Z5" s="13"/>
      <c r="AA5" s="12"/>
      <c r="AB5" s="12"/>
      <c r="AC5" s="12"/>
      <c r="AD5" s="12"/>
      <c r="AE5" s="12"/>
      <c r="AF5" s="12"/>
      <c r="AG5" s="12"/>
      <c r="AH5" s="12"/>
      <c r="AI5" s="44" t="s">
        <v>6</v>
      </c>
    </row>
    <row r="6" spans="1:35" ht="13.8" thickBot="1" x14ac:dyDescent="0.25">
      <c r="A6" s="49"/>
      <c r="B6" s="51"/>
      <c r="C6" s="53"/>
      <c r="D6" s="14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15">
        <v>26</v>
      </c>
      <c r="AD6" s="15">
        <v>27</v>
      </c>
      <c r="AE6" s="15">
        <v>28</v>
      </c>
      <c r="AF6" s="15">
        <v>29</v>
      </c>
      <c r="AG6" s="15">
        <v>30</v>
      </c>
      <c r="AH6" s="16">
        <v>31</v>
      </c>
      <c r="AI6" s="45"/>
    </row>
    <row r="7" spans="1:35" s="1" customFormat="1" ht="23.25" customHeight="1" x14ac:dyDescent="0.2">
      <c r="A7" s="17">
        <v>1</v>
      </c>
      <c r="B7" s="32"/>
      <c r="C7" s="33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18" t="str">
        <f>IF(COUNTA($D7:$AH7)=0,"",COUNTA($D7:$AH7))</f>
        <v/>
      </c>
    </row>
    <row r="8" spans="1:35" s="1" customFormat="1" ht="23.25" customHeight="1" x14ac:dyDescent="0.2">
      <c r="A8" s="17">
        <v>2</v>
      </c>
      <c r="B8" s="32"/>
      <c r="C8" s="33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18" t="str">
        <f t="shared" ref="AI8:AI21" si="0">IF(COUNTA($D8:$AH8)=0,"",COUNTA($D8:$AH8))</f>
        <v/>
      </c>
    </row>
    <row r="9" spans="1:35" s="1" customFormat="1" ht="23.25" customHeight="1" x14ac:dyDescent="0.2">
      <c r="A9" s="17">
        <v>3</v>
      </c>
      <c r="B9" s="32"/>
      <c r="C9" s="3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18" t="str">
        <f t="shared" si="0"/>
        <v/>
      </c>
    </row>
    <row r="10" spans="1:35" s="1" customFormat="1" ht="23.25" customHeight="1" x14ac:dyDescent="0.2">
      <c r="A10" s="17">
        <v>4</v>
      </c>
      <c r="B10" s="32"/>
      <c r="C10" s="3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/>
      <c r="AI10" s="18" t="str">
        <f t="shared" si="0"/>
        <v/>
      </c>
    </row>
    <row r="11" spans="1:35" s="1" customFormat="1" ht="23.25" customHeight="1" x14ac:dyDescent="0.2">
      <c r="A11" s="17">
        <v>5</v>
      </c>
      <c r="B11" s="32"/>
      <c r="C11" s="3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18" t="str">
        <f t="shared" si="0"/>
        <v/>
      </c>
    </row>
    <row r="12" spans="1:35" s="1" customFormat="1" ht="23.25" customHeight="1" x14ac:dyDescent="0.2">
      <c r="A12" s="17">
        <v>6</v>
      </c>
      <c r="B12" s="32"/>
      <c r="C12" s="3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18" t="str">
        <f t="shared" si="0"/>
        <v/>
      </c>
    </row>
    <row r="13" spans="1:35" s="1" customFormat="1" ht="23.25" customHeight="1" x14ac:dyDescent="0.2">
      <c r="A13" s="17">
        <v>7</v>
      </c>
      <c r="B13" s="32"/>
      <c r="C13" s="3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18" t="str">
        <f t="shared" si="0"/>
        <v/>
      </c>
    </row>
    <row r="14" spans="1:35" s="1" customFormat="1" ht="23.25" customHeight="1" x14ac:dyDescent="0.2">
      <c r="A14" s="17">
        <v>8</v>
      </c>
      <c r="B14" s="32"/>
      <c r="C14" s="3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18" t="str">
        <f t="shared" si="0"/>
        <v/>
      </c>
    </row>
    <row r="15" spans="1:35" s="1" customFormat="1" ht="23.25" customHeight="1" x14ac:dyDescent="0.2">
      <c r="A15" s="17">
        <v>9</v>
      </c>
      <c r="B15" s="32"/>
      <c r="C15" s="3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18" t="str">
        <f t="shared" si="0"/>
        <v/>
      </c>
    </row>
    <row r="16" spans="1:35" s="1" customFormat="1" ht="23.25" customHeight="1" x14ac:dyDescent="0.2">
      <c r="A16" s="17">
        <v>10</v>
      </c>
      <c r="B16" s="32"/>
      <c r="C16" s="3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18" t="str">
        <f t="shared" si="0"/>
        <v/>
      </c>
    </row>
    <row r="17" spans="1:35" s="1" customFormat="1" ht="23.25" customHeight="1" x14ac:dyDescent="0.2">
      <c r="A17" s="17">
        <v>11</v>
      </c>
      <c r="B17" s="32"/>
      <c r="C17" s="34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  <c r="AI17" s="18" t="str">
        <f t="shared" si="0"/>
        <v/>
      </c>
    </row>
    <row r="18" spans="1:35" s="1" customFormat="1" ht="23.25" customHeight="1" x14ac:dyDescent="0.2">
      <c r="A18" s="17">
        <v>12</v>
      </c>
      <c r="B18" s="32"/>
      <c r="C18" s="34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18" t="str">
        <f t="shared" si="0"/>
        <v/>
      </c>
    </row>
    <row r="19" spans="1:35" s="1" customFormat="1" ht="23.25" customHeight="1" x14ac:dyDescent="0.2">
      <c r="A19" s="17">
        <v>13</v>
      </c>
      <c r="B19" s="32"/>
      <c r="C19" s="34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E19" s="30"/>
      <c r="AF19" s="30"/>
      <c r="AG19" s="30"/>
      <c r="AH19" s="31"/>
      <c r="AI19" s="18" t="str">
        <f t="shared" si="0"/>
        <v/>
      </c>
    </row>
    <row r="20" spans="1:35" s="1" customFormat="1" ht="23.25" customHeight="1" x14ac:dyDescent="0.2">
      <c r="A20" s="17">
        <v>14</v>
      </c>
      <c r="B20" s="32"/>
      <c r="C20" s="3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  <c r="AI20" s="18" t="str">
        <f t="shared" si="0"/>
        <v/>
      </c>
    </row>
    <row r="21" spans="1:35" s="1" customFormat="1" ht="23.25" customHeight="1" thickBot="1" x14ac:dyDescent="0.25">
      <c r="A21" s="17">
        <v>15</v>
      </c>
      <c r="B21" s="32"/>
      <c r="C21" s="34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18" t="str">
        <f t="shared" si="0"/>
        <v/>
      </c>
    </row>
    <row r="22" spans="1:35" ht="20.25" customHeight="1" thickTop="1" thickBot="1" x14ac:dyDescent="0.25">
      <c r="A22" s="19"/>
      <c r="B22" s="55" t="s">
        <v>1</v>
      </c>
      <c r="C22" s="56"/>
      <c r="D22" s="20" t="str">
        <f>IF(COUNTA(D$7:D$21)=0,"",COUNTA(D$7:D$21))</f>
        <v/>
      </c>
      <c r="E22" s="20" t="str">
        <f t="shared" ref="E22:AH22" si="1">IF(COUNTA(E$7:E$21)=0,"",COUNTA(E$7:E$21))</f>
        <v/>
      </c>
      <c r="F22" s="20" t="str">
        <f t="shared" si="1"/>
        <v/>
      </c>
      <c r="G22" s="20" t="str">
        <f t="shared" si="1"/>
        <v/>
      </c>
      <c r="H22" s="20" t="str">
        <f t="shared" si="1"/>
        <v/>
      </c>
      <c r="I22" s="20" t="str">
        <f t="shared" si="1"/>
        <v/>
      </c>
      <c r="J22" s="20" t="str">
        <f t="shared" si="1"/>
        <v/>
      </c>
      <c r="K22" s="20" t="str">
        <f t="shared" si="1"/>
        <v/>
      </c>
      <c r="L22" s="20" t="str">
        <f t="shared" si="1"/>
        <v/>
      </c>
      <c r="M22" s="20" t="str">
        <f t="shared" si="1"/>
        <v/>
      </c>
      <c r="N22" s="20" t="str">
        <f t="shared" si="1"/>
        <v/>
      </c>
      <c r="O22" s="20" t="str">
        <f t="shared" si="1"/>
        <v/>
      </c>
      <c r="P22" s="20" t="str">
        <f t="shared" si="1"/>
        <v/>
      </c>
      <c r="Q22" s="20" t="str">
        <f t="shared" si="1"/>
        <v/>
      </c>
      <c r="R22" s="20" t="str">
        <f t="shared" si="1"/>
        <v/>
      </c>
      <c r="S22" s="20" t="str">
        <f t="shared" si="1"/>
        <v/>
      </c>
      <c r="T22" s="20" t="str">
        <f t="shared" si="1"/>
        <v/>
      </c>
      <c r="U22" s="20" t="str">
        <f t="shared" si="1"/>
        <v/>
      </c>
      <c r="V22" s="20" t="str">
        <f t="shared" si="1"/>
        <v/>
      </c>
      <c r="W22" s="20" t="str">
        <f t="shared" si="1"/>
        <v/>
      </c>
      <c r="X22" s="20" t="str">
        <f t="shared" si="1"/>
        <v/>
      </c>
      <c r="Y22" s="20" t="str">
        <f t="shared" si="1"/>
        <v/>
      </c>
      <c r="Z22" s="20" t="str">
        <f t="shared" si="1"/>
        <v/>
      </c>
      <c r="AA22" s="20" t="str">
        <f t="shared" si="1"/>
        <v/>
      </c>
      <c r="AB22" s="20" t="str">
        <f t="shared" si="1"/>
        <v/>
      </c>
      <c r="AC22" s="20" t="str">
        <f t="shared" si="1"/>
        <v/>
      </c>
      <c r="AD22" s="20" t="str">
        <f t="shared" si="1"/>
        <v/>
      </c>
      <c r="AE22" s="20" t="str">
        <f t="shared" si="1"/>
        <v/>
      </c>
      <c r="AF22" s="20" t="str">
        <f t="shared" si="1"/>
        <v/>
      </c>
      <c r="AG22" s="20" t="str">
        <f t="shared" si="1"/>
        <v/>
      </c>
      <c r="AH22" s="20" t="str">
        <f t="shared" si="1"/>
        <v/>
      </c>
      <c r="AI22" s="21" t="str">
        <f>IF(SUM($D22:$AH22)=0,"",SUM($D22:$AH22))</f>
        <v/>
      </c>
    </row>
    <row r="23" spans="1:35" ht="3.75" customHeight="1" thickBot="1" x14ac:dyDescent="0.25">
      <c r="A23" s="22"/>
      <c r="B23" s="23"/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"/>
      <c r="N23" s="24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x14ac:dyDescent="0.2">
      <c r="A24" s="2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0" t="s">
        <v>31</v>
      </c>
      <c r="P24" s="66" t="s">
        <v>13</v>
      </c>
      <c r="Q24" s="66"/>
      <c r="R24" s="67"/>
      <c r="S24" s="74" t="s">
        <v>32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</row>
    <row r="25" spans="1:35" x14ac:dyDescent="0.2">
      <c r="A25" s="2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1"/>
      <c r="P25" s="68" t="s">
        <v>22</v>
      </c>
      <c r="Q25" s="69"/>
      <c r="R25" s="70"/>
      <c r="S25" s="71" t="s">
        <v>3</v>
      </c>
      <c r="T25" s="72"/>
      <c r="U25" s="72"/>
      <c r="V25" s="72"/>
      <c r="W25" s="72"/>
      <c r="X25" s="77"/>
      <c r="Y25" s="71" t="s">
        <v>14</v>
      </c>
      <c r="Z25" s="72"/>
      <c r="AA25" s="72"/>
      <c r="AB25" s="72"/>
      <c r="AC25" s="72"/>
      <c r="AD25" s="77"/>
      <c r="AE25" s="71" t="s">
        <v>4</v>
      </c>
      <c r="AF25" s="72"/>
      <c r="AG25" s="72"/>
      <c r="AH25" s="72"/>
      <c r="AI25" s="73"/>
    </row>
    <row r="26" spans="1:3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1"/>
      <c r="P26" s="58"/>
      <c r="Q26" s="58"/>
      <c r="R26" s="59"/>
      <c r="S26" s="57" t="s">
        <v>7</v>
      </c>
      <c r="T26" s="58"/>
      <c r="U26" s="58"/>
      <c r="V26" s="59"/>
      <c r="W26" s="57" t="s">
        <v>8</v>
      </c>
      <c r="X26" s="59"/>
      <c r="Y26" s="57" t="s">
        <v>29</v>
      </c>
      <c r="Z26" s="58"/>
      <c r="AA26" s="58"/>
      <c r="AB26" s="59"/>
      <c r="AC26" s="57" t="s">
        <v>8</v>
      </c>
      <c r="AD26" s="59"/>
      <c r="AE26" s="57" t="s">
        <v>30</v>
      </c>
      <c r="AF26" s="58"/>
      <c r="AG26" s="58"/>
      <c r="AH26" s="59"/>
      <c r="AI26" s="25" t="s">
        <v>5</v>
      </c>
    </row>
    <row r="27" spans="1:3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1"/>
      <c r="P27" s="38" t="s">
        <v>23</v>
      </c>
      <c r="Q27" s="38"/>
      <c r="R27" s="40"/>
      <c r="S27" s="46"/>
      <c r="T27" s="38" t="s">
        <v>12</v>
      </c>
      <c r="U27" s="38"/>
      <c r="V27" s="40" t="s">
        <v>11</v>
      </c>
      <c r="W27" s="46" t="s">
        <v>9</v>
      </c>
      <c r="X27" s="40"/>
      <c r="Y27" s="46"/>
      <c r="Z27" s="38" t="s">
        <v>12</v>
      </c>
      <c r="AA27" s="38"/>
      <c r="AB27" s="40" t="s">
        <v>11</v>
      </c>
      <c r="AC27" s="46" t="s">
        <v>23</v>
      </c>
      <c r="AD27" s="40"/>
      <c r="AE27" s="46"/>
      <c r="AF27" s="38" t="s">
        <v>12</v>
      </c>
      <c r="AG27" s="38"/>
      <c r="AH27" s="40" t="s">
        <v>11</v>
      </c>
      <c r="AI27" s="42" t="s">
        <v>23</v>
      </c>
    </row>
    <row r="28" spans="1:35" ht="24.75" customHeight="1" thickBo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2"/>
      <c r="P28" s="39"/>
      <c r="Q28" s="39"/>
      <c r="R28" s="41"/>
      <c r="S28" s="47"/>
      <c r="T28" s="39"/>
      <c r="U28" s="39"/>
      <c r="V28" s="41"/>
      <c r="W28" s="47"/>
      <c r="X28" s="41"/>
      <c r="Y28" s="47"/>
      <c r="Z28" s="39"/>
      <c r="AA28" s="39"/>
      <c r="AB28" s="41"/>
      <c r="AC28" s="47"/>
      <c r="AD28" s="41"/>
      <c r="AE28" s="47"/>
      <c r="AF28" s="39"/>
      <c r="AG28" s="39"/>
      <c r="AH28" s="41"/>
      <c r="AI28" s="43"/>
    </row>
    <row r="29" spans="1:35" ht="23.25" customHeight="1" x14ac:dyDescent="0.2"/>
  </sheetData>
  <sheetProtection formatCells="0"/>
  <mergeCells count="45">
    <mergeCell ref="AA1:AB1"/>
    <mergeCell ref="AD1:AE1"/>
    <mergeCell ref="AA2:AI2"/>
    <mergeCell ref="AA3:AI3"/>
    <mergeCell ref="U27:U28"/>
    <mergeCell ref="V27:V28"/>
    <mergeCell ref="Y3:Z3"/>
    <mergeCell ref="Y2:Z2"/>
    <mergeCell ref="Y1:Z1"/>
    <mergeCell ref="W26:X26"/>
    <mergeCell ref="S26:V26"/>
    <mergeCell ref="O24:O28"/>
    <mergeCell ref="T27:T28"/>
    <mergeCell ref="C3:J3"/>
    <mergeCell ref="O5:P5"/>
    <mergeCell ref="Q5:R5"/>
    <mergeCell ref="T5:U5"/>
    <mergeCell ref="P24:R24"/>
    <mergeCell ref="P25:R26"/>
    <mergeCell ref="S24:AI24"/>
    <mergeCell ref="P27:R28"/>
    <mergeCell ref="S25:X25"/>
    <mergeCell ref="Y25:AD25"/>
    <mergeCell ref="S27:S28"/>
    <mergeCell ref="W27:X28"/>
    <mergeCell ref="A5:A6"/>
    <mergeCell ref="B5:B6"/>
    <mergeCell ref="C5:C6"/>
    <mergeCell ref="I2:W2"/>
    <mergeCell ref="B22:C22"/>
    <mergeCell ref="AG27:AG28"/>
    <mergeCell ref="AH27:AH28"/>
    <mergeCell ref="AI27:AI28"/>
    <mergeCell ref="AI5:AI6"/>
    <mergeCell ref="Y27:Y28"/>
    <mergeCell ref="Z27:Z28"/>
    <mergeCell ref="AA27:AA28"/>
    <mergeCell ref="AB27:AB28"/>
    <mergeCell ref="AE27:AE28"/>
    <mergeCell ref="AF27:AF28"/>
    <mergeCell ref="Y26:AB26"/>
    <mergeCell ref="AE26:AH26"/>
    <mergeCell ref="AC26:AD26"/>
    <mergeCell ref="AE25:AI25"/>
    <mergeCell ref="AC27:AD28"/>
  </mergeCells>
  <phoneticPr fontId="1"/>
  <dataValidations count="1">
    <dataValidation type="list" allowBlank="1" showInputMessage="1" showErrorMessage="1" sqref="D7:X21 Y7:AH18 Y20:AH21 Y19:AC19 AE19:AH19" xr:uid="{00000000-0002-0000-0000-000000000000}">
      <formula1>"1,○"</formula1>
    </dataValidation>
  </dataValidations>
  <pageMargins left="0.23622047244094491" right="0.23622047244094491" top="0.74803149606299213" bottom="0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0"/>
  <sheetViews>
    <sheetView tabSelected="1" zoomScaleNormal="100" zoomScaleSheetLayoutView="115" workbookViewId="0">
      <selection activeCell="A2" sqref="A2"/>
    </sheetView>
  </sheetViews>
  <sheetFormatPr defaultRowHeight="13.2" x14ac:dyDescent="0.2"/>
  <cols>
    <col min="1" max="1" width="4.6640625" customWidth="1"/>
    <col min="2" max="2" width="12" customWidth="1"/>
    <col min="3" max="3" width="11.77734375" customWidth="1"/>
    <col min="4" max="34" width="3.44140625" customWidth="1"/>
    <col min="35" max="35" width="8" customWidth="1"/>
  </cols>
  <sheetData>
    <row r="1" spans="1:35" ht="6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4"/>
      <c r="AI1" s="5"/>
    </row>
    <row r="2" spans="1:35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86" t="s">
        <v>35</v>
      </c>
      <c r="Z2" s="86"/>
      <c r="AA2" s="36"/>
      <c r="AB2" s="36"/>
      <c r="AC2" s="23"/>
      <c r="AD2" s="37"/>
      <c r="AE2" s="37"/>
      <c r="AF2" s="2"/>
      <c r="AG2" s="4"/>
      <c r="AH2" s="4"/>
      <c r="AI2" s="5"/>
    </row>
    <row r="3" spans="1:35" ht="21.75" customHeight="1" x14ac:dyDescent="0.2">
      <c r="A3" s="2"/>
      <c r="B3" s="84" t="s">
        <v>33</v>
      </c>
      <c r="C3" s="84"/>
      <c r="D3" s="84"/>
      <c r="E3" s="84"/>
      <c r="F3" s="2"/>
      <c r="G3" s="2"/>
      <c r="H3" s="88" t="s">
        <v>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5" t="s">
        <v>26</v>
      </c>
      <c r="Z3" s="85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27" customHeight="1" x14ac:dyDescent="0.2">
      <c r="A4" s="2"/>
      <c r="B4" s="6" t="s">
        <v>20</v>
      </c>
      <c r="C4" s="63"/>
      <c r="D4" s="63"/>
      <c r="E4" s="63"/>
      <c r="F4" s="63"/>
      <c r="G4" s="63"/>
      <c r="H4" s="63"/>
      <c r="I4" s="63"/>
      <c r="J4" s="6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9" t="s">
        <v>27</v>
      </c>
      <c r="Z4" s="79"/>
      <c r="AA4" s="87" t="s">
        <v>34</v>
      </c>
      <c r="AB4" s="87"/>
      <c r="AC4" s="87"/>
      <c r="AD4" s="87"/>
      <c r="AE4" s="87"/>
      <c r="AF4" s="87"/>
      <c r="AG4" s="87"/>
      <c r="AH4" s="87"/>
      <c r="AI4" s="87"/>
    </row>
    <row r="5" spans="1:35" ht="7.5" customHeight="1" thickBot="1" x14ac:dyDescent="0.25">
      <c r="A5" s="2"/>
      <c r="B5" s="8"/>
      <c r="C5" s="9"/>
      <c r="D5" s="9"/>
      <c r="E5" s="9"/>
      <c r="F5" s="9"/>
      <c r="G5" s="9"/>
      <c r="H5" s="9"/>
      <c r="I5" s="9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0"/>
      <c r="AA5" s="10"/>
      <c r="AB5" s="10"/>
      <c r="AC5" s="11"/>
      <c r="AD5" s="11"/>
      <c r="AE5" s="11"/>
      <c r="AF5" s="11"/>
      <c r="AG5" s="11"/>
      <c r="AH5" s="11"/>
      <c r="AI5" s="11"/>
    </row>
    <row r="6" spans="1:35" ht="18.75" customHeight="1" x14ac:dyDescent="0.2">
      <c r="A6" s="48" t="s">
        <v>18</v>
      </c>
      <c r="B6" s="50" t="s">
        <v>15</v>
      </c>
      <c r="C6" s="52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64" t="s">
        <v>36</v>
      </c>
      <c r="P6" s="64"/>
      <c r="Q6" s="65"/>
      <c r="R6" s="65"/>
      <c r="S6" s="12" t="s">
        <v>10</v>
      </c>
      <c r="T6" s="65"/>
      <c r="U6" s="65"/>
      <c r="V6" s="12" t="s">
        <v>17</v>
      </c>
      <c r="W6" s="13"/>
      <c r="X6" s="13"/>
      <c r="Y6" s="13"/>
      <c r="Z6" s="13"/>
      <c r="AA6" s="12"/>
      <c r="AB6" s="12"/>
      <c r="AC6" s="12"/>
      <c r="AD6" s="12"/>
      <c r="AE6" s="12"/>
      <c r="AF6" s="12"/>
      <c r="AG6" s="12"/>
      <c r="AH6" s="12"/>
      <c r="AI6" s="44" t="s">
        <v>6</v>
      </c>
    </row>
    <row r="7" spans="1:35" ht="13.8" thickBot="1" x14ac:dyDescent="0.25">
      <c r="A7" s="49"/>
      <c r="B7" s="51"/>
      <c r="C7" s="53"/>
      <c r="D7" s="14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5">
        <v>27</v>
      </c>
      <c r="AE7" s="15">
        <v>28</v>
      </c>
      <c r="AF7" s="15">
        <v>29</v>
      </c>
      <c r="AG7" s="15">
        <v>30</v>
      </c>
      <c r="AH7" s="16">
        <v>31</v>
      </c>
      <c r="AI7" s="45"/>
    </row>
    <row r="8" spans="1:35" s="1" customFormat="1" ht="23.25" customHeight="1" x14ac:dyDescent="0.2">
      <c r="A8" s="17">
        <v>1</v>
      </c>
      <c r="B8" s="32"/>
      <c r="C8" s="33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18" t="str">
        <f>IF(COUNTA($D8:$AH8)=0,"",COUNTA($D8:$AH8))</f>
        <v/>
      </c>
    </row>
    <row r="9" spans="1:35" s="1" customFormat="1" ht="23.25" customHeight="1" x14ac:dyDescent="0.2">
      <c r="A9" s="17">
        <v>2</v>
      </c>
      <c r="B9" s="32"/>
      <c r="C9" s="33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18" t="str">
        <f t="shared" ref="AI9:AI22" si="0">IF(COUNTA($D9:$AH9)=0,"",COUNTA($D9:$AH9))</f>
        <v/>
      </c>
    </row>
    <row r="10" spans="1:35" s="1" customFormat="1" ht="23.25" customHeight="1" x14ac:dyDescent="0.2">
      <c r="A10" s="17">
        <v>3</v>
      </c>
      <c r="B10" s="32"/>
      <c r="C10" s="3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1"/>
      <c r="AI10" s="18" t="str">
        <f t="shared" si="0"/>
        <v/>
      </c>
    </row>
    <row r="11" spans="1:35" s="1" customFormat="1" ht="23.25" customHeight="1" x14ac:dyDescent="0.2">
      <c r="A11" s="17">
        <v>4</v>
      </c>
      <c r="B11" s="32"/>
      <c r="C11" s="3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18" t="str">
        <f t="shared" si="0"/>
        <v/>
      </c>
    </row>
    <row r="12" spans="1:35" s="1" customFormat="1" ht="23.25" customHeight="1" x14ac:dyDescent="0.2">
      <c r="A12" s="17">
        <v>5</v>
      </c>
      <c r="B12" s="32"/>
      <c r="C12" s="3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  <c r="AI12" s="18" t="str">
        <f t="shared" si="0"/>
        <v/>
      </c>
    </row>
    <row r="13" spans="1:35" s="1" customFormat="1" ht="23.25" customHeight="1" x14ac:dyDescent="0.2">
      <c r="A13" s="17">
        <v>6</v>
      </c>
      <c r="B13" s="32"/>
      <c r="C13" s="3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18" t="str">
        <f t="shared" si="0"/>
        <v/>
      </c>
    </row>
    <row r="14" spans="1:35" s="1" customFormat="1" ht="23.25" customHeight="1" x14ac:dyDescent="0.2">
      <c r="A14" s="17">
        <v>7</v>
      </c>
      <c r="B14" s="32"/>
      <c r="C14" s="3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I14" s="18" t="str">
        <f t="shared" si="0"/>
        <v/>
      </c>
    </row>
    <row r="15" spans="1:35" s="1" customFormat="1" ht="23.25" customHeight="1" x14ac:dyDescent="0.2">
      <c r="A15" s="17">
        <v>8</v>
      </c>
      <c r="B15" s="32"/>
      <c r="C15" s="3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18" t="str">
        <f t="shared" si="0"/>
        <v/>
      </c>
    </row>
    <row r="16" spans="1:35" s="1" customFormat="1" ht="23.25" customHeight="1" x14ac:dyDescent="0.2">
      <c r="A16" s="17">
        <v>9</v>
      </c>
      <c r="B16" s="32"/>
      <c r="C16" s="3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18" t="str">
        <f t="shared" si="0"/>
        <v/>
      </c>
    </row>
    <row r="17" spans="1:35" s="1" customFormat="1" ht="23.25" customHeight="1" x14ac:dyDescent="0.2">
      <c r="A17" s="17">
        <v>10</v>
      </c>
      <c r="B17" s="32"/>
      <c r="C17" s="34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  <c r="AI17" s="18" t="str">
        <f t="shared" si="0"/>
        <v/>
      </c>
    </row>
    <row r="18" spans="1:35" s="1" customFormat="1" ht="23.25" customHeight="1" x14ac:dyDescent="0.2">
      <c r="A18" s="17">
        <v>11</v>
      </c>
      <c r="B18" s="32"/>
      <c r="C18" s="34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18" t="str">
        <f t="shared" si="0"/>
        <v/>
      </c>
    </row>
    <row r="19" spans="1:35" s="1" customFormat="1" ht="23.25" customHeight="1" x14ac:dyDescent="0.2">
      <c r="A19" s="17">
        <v>12</v>
      </c>
      <c r="B19" s="32"/>
      <c r="C19" s="34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18" t="str">
        <f t="shared" si="0"/>
        <v/>
      </c>
    </row>
    <row r="20" spans="1:35" s="1" customFormat="1" ht="23.25" customHeight="1" x14ac:dyDescent="0.2">
      <c r="A20" s="17">
        <v>13</v>
      </c>
      <c r="B20" s="32"/>
      <c r="C20" s="3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E20" s="30"/>
      <c r="AF20" s="30"/>
      <c r="AG20" s="30"/>
      <c r="AH20" s="31"/>
      <c r="AI20" s="18" t="str">
        <f t="shared" si="0"/>
        <v/>
      </c>
    </row>
    <row r="21" spans="1:35" s="1" customFormat="1" ht="23.25" customHeight="1" x14ac:dyDescent="0.2">
      <c r="A21" s="17">
        <v>14</v>
      </c>
      <c r="B21" s="32"/>
      <c r="C21" s="34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18" t="str">
        <f t="shared" si="0"/>
        <v/>
      </c>
    </row>
    <row r="22" spans="1:35" s="1" customFormat="1" ht="23.25" customHeight="1" thickBot="1" x14ac:dyDescent="0.25">
      <c r="A22" s="17">
        <v>15</v>
      </c>
      <c r="B22" s="32"/>
      <c r="C22" s="34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/>
      <c r="AI22" s="18" t="str">
        <f t="shared" si="0"/>
        <v/>
      </c>
    </row>
    <row r="23" spans="1:35" ht="20.25" customHeight="1" thickTop="1" thickBot="1" x14ac:dyDescent="0.25">
      <c r="A23" s="19"/>
      <c r="B23" s="55" t="s">
        <v>1</v>
      </c>
      <c r="C23" s="56"/>
      <c r="D23" s="20" t="str">
        <f>IF(COUNTA(D$8:D$22)=0,"",COUNTA(D$8:D$22))</f>
        <v/>
      </c>
      <c r="E23" s="20" t="str">
        <f t="shared" ref="E23:AH23" si="1">IF(COUNTA(E$8:E$22)=0,"",COUNTA(E$8:E$22))</f>
        <v/>
      </c>
      <c r="F23" s="20" t="str">
        <f t="shared" si="1"/>
        <v/>
      </c>
      <c r="G23" s="20" t="str">
        <f t="shared" si="1"/>
        <v/>
      </c>
      <c r="H23" s="20" t="str">
        <f t="shared" si="1"/>
        <v/>
      </c>
      <c r="I23" s="20" t="str">
        <f t="shared" si="1"/>
        <v/>
      </c>
      <c r="J23" s="20" t="str">
        <f t="shared" si="1"/>
        <v/>
      </c>
      <c r="K23" s="20" t="str">
        <f t="shared" si="1"/>
        <v/>
      </c>
      <c r="L23" s="20" t="str">
        <f t="shared" si="1"/>
        <v/>
      </c>
      <c r="M23" s="20" t="str">
        <f t="shared" si="1"/>
        <v/>
      </c>
      <c r="N23" s="20" t="str">
        <f t="shared" si="1"/>
        <v/>
      </c>
      <c r="O23" s="20" t="str">
        <f t="shared" si="1"/>
        <v/>
      </c>
      <c r="P23" s="20" t="str">
        <f t="shared" si="1"/>
        <v/>
      </c>
      <c r="Q23" s="20" t="str">
        <f t="shared" si="1"/>
        <v/>
      </c>
      <c r="R23" s="20" t="str">
        <f t="shared" si="1"/>
        <v/>
      </c>
      <c r="S23" s="20" t="str">
        <f t="shared" si="1"/>
        <v/>
      </c>
      <c r="T23" s="20" t="str">
        <f t="shared" si="1"/>
        <v/>
      </c>
      <c r="U23" s="20" t="str">
        <f t="shared" si="1"/>
        <v/>
      </c>
      <c r="V23" s="20" t="str">
        <f t="shared" si="1"/>
        <v/>
      </c>
      <c r="W23" s="20" t="str">
        <f t="shared" si="1"/>
        <v/>
      </c>
      <c r="X23" s="20" t="str">
        <f t="shared" si="1"/>
        <v/>
      </c>
      <c r="Y23" s="20" t="str">
        <f t="shared" si="1"/>
        <v/>
      </c>
      <c r="Z23" s="20" t="str">
        <f t="shared" si="1"/>
        <v/>
      </c>
      <c r="AA23" s="20" t="str">
        <f t="shared" si="1"/>
        <v/>
      </c>
      <c r="AB23" s="20" t="str">
        <f t="shared" si="1"/>
        <v/>
      </c>
      <c r="AC23" s="20" t="str">
        <f t="shared" si="1"/>
        <v/>
      </c>
      <c r="AD23" s="20" t="str">
        <f t="shared" si="1"/>
        <v/>
      </c>
      <c r="AE23" s="20" t="str">
        <f t="shared" si="1"/>
        <v/>
      </c>
      <c r="AF23" s="20" t="str">
        <f t="shared" si="1"/>
        <v/>
      </c>
      <c r="AG23" s="20" t="str">
        <f t="shared" si="1"/>
        <v/>
      </c>
      <c r="AH23" s="20" t="str">
        <f t="shared" si="1"/>
        <v/>
      </c>
      <c r="AI23" s="21" t="str">
        <f>IF(SUM($D23:$AH23)=0,"",SUM($D23:$AH23))</f>
        <v/>
      </c>
    </row>
    <row r="24" spans="1:35" ht="3.75" customHeight="1" thickBot="1" x14ac:dyDescent="0.25">
      <c r="A24" s="22"/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"/>
      <c r="N24" s="24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x14ac:dyDescent="0.2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0" t="s">
        <v>31</v>
      </c>
      <c r="P25" s="66" t="s">
        <v>13</v>
      </c>
      <c r="Q25" s="66"/>
      <c r="R25" s="67"/>
      <c r="S25" s="74" t="s">
        <v>32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6"/>
    </row>
    <row r="26" spans="1:35" x14ac:dyDescent="0.2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1"/>
      <c r="P26" s="68" t="s">
        <v>22</v>
      </c>
      <c r="Q26" s="69"/>
      <c r="R26" s="70"/>
      <c r="S26" s="71" t="s">
        <v>3</v>
      </c>
      <c r="T26" s="72"/>
      <c r="U26" s="72"/>
      <c r="V26" s="72"/>
      <c r="W26" s="72"/>
      <c r="X26" s="77"/>
      <c r="Y26" s="71" t="s">
        <v>14</v>
      </c>
      <c r="Z26" s="72"/>
      <c r="AA26" s="72"/>
      <c r="AB26" s="72"/>
      <c r="AC26" s="72"/>
      <c r="AD26" s="77"/>
      <c r="AE26" s="71" t="s">
        <v>4</v>
      </c>
      <c r="AF26" s="72"/>
      <c r="AG26" s="72"/>
      <c r="AH26" s="72"/>
      <c r="AI26" s="73"/>
    </row>
    <row r="27" spans="1:3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1"/>
      <c r="P27" s="58"/>
      <c r="Q27" s="58"/>
      <c r="R27" s="59"/>
      <c r="S27" s="57" t="s">
        <v>7</v>
      </c>
      <c r="T27" s="58"/>
      <c r="U27" s="58"/>
      <c r="V27" s="59"/>
      <c r="W27" s="57" t="s">
        <v>8</v>
      </c>
      <c r="X27" s="59"/>
      <c r="Y27" s="57" t="s">
        <v>29</v>
      </c>
      <c r="Z27" s="58"/>
      <c r="AA27" s="58"/>
      <c r="AB27" s="59"/>
      <c r="AC27" s="57" t="s">
        <v>8</v>
      </c>
      <c r="AD27" s="59"/>
      <c r="AE27" s="57" t="s">
        <v>30</v>
      </c>
      <c r="AF27" s="58"/>
      <c r="AG27" s="58"/>
      <c r="AH27" s="59"/>
      <c r="AI27" s="25" t="s">
        <v>5</v>
      </c>
    </row>
    <row r="28" spans="1:3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1"/>
      <c r="P28" s="38" t="s">
        <v>9</v>
      </c>
      <c r="Q28" s="38"/>
      <c r="R28" s="40"/>
      <c r="S28" s="46"/>
      <c r="T28" s="38" t="s">
        <v>12</v>
      </c>
      <c r="U28" s="38"/>
      <c r="V28" s="40" t="s">
        <v>11</v>
      </c>
      <c r="W28" s="46" t="s">
        <v>9</v>
      </c>
      <c r="X28" s="40"/>
      <c r="Y28" s="46"/>
      <c r="Z28" s="38" t="s">
        <v>12</v>
      </c>
      <c r="AA28" s="38"/>
      <c r="AB28" s="40" t="s">
        <v>11</v>
      </c>
      <c r="AC28" s="46" t="s">
        <v>9</v>
      </c>
      <c r="AD28" s="40"/>
      <c r="AE28" s="46"/>
      <c r="AF28" s="38" t="s">
        <v>12</v>
      </c>
      <c r="AG28" s="38"/>
      <c r="AH28" s="40" t="s">
        <v>11</v>
      </c>
      <c r="AI28" s="42" t="s">
        <v>9</v>
      </c>
    </row>
    <row r="29" spans="1:35" ht="24.75" customHeight="1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2"/>
      <c r="P29" s="39"/>
      <c r="Q29" s="39"/>
      <c r="R29" s="41"/>
      <c r="S29" s="47"/>
      <c r="T29" s="39"/>
      <c r="U29" s="39"/>
      <c r="V29" s="41"/>
      <c r="W29" s="47"/>
      <c r="X29" s="41"/>
      <c r="Y29" s="47"/>
      <c r="Z29" s="39"/>
      <c r="AA29" s="39"/>
      <c r="AB29" s="41"/>
      <c r="AC29" s="47"/>
      <c r="AD29" s="41"/>
      <c r="AE29" s="47"/>
      <c r="AF29" s="39"/>
      <c r="AG29" s="39"/>
      <c r="AH29" s="41"/>
      <c r="AI29" s="43"/>
    </row>
    <row r="30" spans="1:35" ht="23.25" customHeight="1" x14ac:dyDescent="0.2"/>
  </sheetData>
  <sheetProtection formatCells="0"/>
  <mergeCells count="44">
    <mergeCell ref="Y2:Z2"/>
    <mergeCell ref="C4:J4"/>
    <mergeCell ref="Y4:Z4"/>
    <mergeCell ref="AA4:AI4"/>
    <mergeCell ref="H3:X3"/>
    <mergeCell ref="A6:A7"/>
    <mergeCell ref="B6:B7"/>
    <mergeCell ref="C6:C7"/>
    <mergeCell ref="O6:P6"/>
    <mergeCell ref="Q6:R6"/>
    <mergeCell ref="AI6:AI7"/>
    <mergeCell ref="B23:C23"/>
    <mergeCell ref="O25:O29"/>
    <mergeCell ref="P25:R25"/>
    <mergeCell ref="S25:AI25"/>
    <mergeCell ref="P26:R27"/>
    <mergeCell ref="S26:X26"/>
    <mergeCell ref="Y26:AD26"/>
    <mergeCell ref="AE26:AI26"/>
    <mergeCell ref="S27:V27"/>
    <mergeCell ref="T6:U6"/>
    <mergeCell ref="AE27:AH27"/>
    <mergeCell ref="P28:R29"/>
    <mergeCell ref="S28:S29"/>
    <mergeCell ref="T28:T29"/>
    <mergeCell ref="U28:U29"/>
    <mergeCell ref="V28:V29"/>
    <mergeCell ref="W28:X29"/>
    <mergeCell ref="B3:E3"/>
    <mergeCell ref="Z28:Z29"/>
    <mergeCell ref="AA28:AA29"/>
    <mergeCell ref="AB28:AB29"/>
    <mergeCell ref="AC28:AD29"/>
    <mergeCell ref="W27:X27"/>
    <mergeCell ref="Y27:AB27"/>
    <mergeCell ref="AC27:AD27"/>
    <mergeCell ref="Y3:Z3"/>
    <mergeCell ref="AA3:AI3"/>
    <mergeCell ref="AF28:AF29"/>
    <mergeCell ref="Y28:Y29"/>
    <mergeCell ref="AG28:AG29"/>
    <mergeCell ref="AH28:AH29"/>
    <mergeCell ref="AI28:AI29"/>
    <mergeCell ref="AE28:AE29"/>
  </mergeCells>
  <phoneticPr fontId="1"/>
  <dataValidations count="1">
    <dataValidation type="list" allowBlank="1" showInputMessage="1" showErrorMessage="1" sqref="D8:X22 Y8:AH19 Y21:AH22 Y20:AC20 AE20:AH20" xr:uid="{00000000-0002-0000-0100-000000000000}">
      <formula1>"1,○"</formula1>
    </dataValidation>
  </dataValidations>
  <pageMargins left="0.23622047244094491" right="0.23622047244094491" top="0.47" bottom="0" header="0.31496062992125984" footer="0.2800000000000000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建設業退職金共済制度対象者就業日数表</vt:lpstr>
      <vt:lpstr>建設業退職金共済制度対象者就業日数表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smsys083</dc:creator>
  <cp:lastModifiedBy>admin</cp:lastModifiedBy>
  <cp:lastPrinted>2020-08-28T02:18:06Z</cp:lastPrinted>
  <dcterms:created xsi:type="dcterms:W3CDTF">2014-08-12T05:46:38Z</dcterms:created>
  <dcterms:modified xsi:type="dcterms:W3CDTF">2020-08-28T02:18:27Z</dcterms:modified>
</cp:coreProperties>
</file>